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D:\fuente subversion-portal2020\trunk\GestionPortal\web\html\reposicion\"/>
    </mc:Choice>
  </mc:AlternateContent>
  <xr:revisionPtr revIDLastSave="0" documentId="8_{896ED36B-CAF1-4B75-8BA7-C0267267CF7C}" xr6:coauthVersionLast="47" xr6:coauthVersionMax="47" xr10:uidLastSave="{00000000-0000-0000-0000-000000000000}"/>
  <bookViews>
    <workbookView xWindow="-120" yWindow="-120" windowWidth="29040" windowHeight="15720" tabRatio="275" xr2:uid="{00000000-000D-0000-FFFF-FFFF00000000}"/>
  </bookViews>
  <sheets>
    <sheet name="pagina" sheetId="1" r:id="rId1"/>
    <sheet name="leyenda" sheetId="2" r:id="rId2"/>
    <sheet name="otros" sheetId="4" r:id="rId3"/>
  </sheets>
  <definedNames>
    <definedName name="_xlnm._FilterDatabase" localSheetId="0" hidden="1">pagina!$A$5:$AE$1948</definedName>
    <definedName name="_xlnm.Print_Titles" localSheetId="0">pagina!$4:$5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Isac Arevalo Leon</author>
  </authors>
  <commentList>
    <comment ref="G584" authorId="0" shapeId="0" xr:uid="{00000000-0006-0000-0000-000001000000}">
      <text>
        <r>
          <rPr>
            <b/>
            <sz val="9"/>
            <color indexed="81"/>
            <rFont val="Tahoma"/>
            <family val="2"/>
          </rPr>
          <t>ANTES CP.
SAN MIGUEL DEL ENE</t>
        </r>
      </text>
    </comment>
    <comment ref="G1475" authorId="0" shapeId="0" xr:uid="{00000000-0006-0000-0000-000002000000}">
      <text>
        <r>
          <rPr>
            <b/>
            <sz val="9"/>
            <color indexed="81"/>
            <rFont val="Tahoma"/>
            <family val="2"/>
          </rPr>
          <t>ANTES CP.
SAN MIGUEL DEL ENE</t>
        </r>
      </text>
    </comment>
    <comment ref="G1562" authorId="0" shapeId="0" xr:uid="{00000000-0006-0000-0000-000003000000}">
      <text>
        <r>
          <rPr>
            <b/>
            <sz val="9"/>
            <color indexed="81"/>
            <rFont val="Tahoma"/>
            <family val="2"/>
          </rPr>
          <t>ANTES CP.
SAN MIGUEL DEL ENE</t>
        </r>
      </text>
    </comment>
  </commentList>
</comments>
</file>

<file path=xl/sharedStrings.xml><?xml version="1.0" encoding="utf-8"?>
<sst xmlns="http://schemas.openxmlformats.org/spreadsheetml/2006/main" count="24308" uniqueCount="8544">
  <si>
    <t>QUICHO</t>
  </si>
  <si>
    <r>
      <t xml:space="preserve">Libro de </t>
    </r>
    <r>
      <rPr>
        <b/>
        <sz val="6"/>
        <rFont val="Arial Narrow"/>
        <family val="2"/>
      </rPr>
      <t xml:space="preserve">Matrimonio </t>
    </r>
    <r>
      <rPr>
        <sz val="6"/>
        <rFont val="Arial Narrow"/>
        <family val="2"/>
      </rPr>
      <t>años 1967 a 1975, 1978 a 1979.</t>
    </r>
  </si>
  <si>
    <r>
      <t xml:space="preserve">Libro de </t>
    </r>
    <r>
      <rPr>
        <b/>
        <sz val="6"/>
        <rFont val="Arial Narrow"/>
        <family val="2"/>
      </rPr>
      <t xml:space="preserve">Defunción </t>
    </r>
    <r>
      <rPr>
        <sz val="6"/>
        <rFont val="Arial Narrow"/>
        <family val="2"/>
      </rPr>
      <t>años 1967 a 1986.</t>
    </r>
  </si>
  <si>
    <r>
      <t xml:space="preserve">Semidestruccion de Libros de </t>
    </r>
    <r>
      <rPr>
        <b/>
        <sz val="6"/>
        <rFont val="Arial Narrow"/>
        <family val="2"/>
      </rPr>
      <t>Nacimiento</t>
    </r>
    <r>
      <rPr>
        <sz val="6"/>
        <rFont val="Arial Narrow"/>
        <family val="2"/>
      </rPr>
      <t xml:space="preserve"> años 1994, 1995, 1996 y 1997.</t>
    </r>
  </si>
  <si>
    <r>
      <t xml:space="preserve">Semidestruccion de Libros de </t>
    </r>
    <r>
      <rPr>
        <b/>
        <sz val="6"/>
        <rFont val="Arial Narrow"/>
        <family val="2"/>
      </rPr>
      <t>Matrimonio</t>
    </r>
    <r>
      <rPr>
        <sz val="6"/>
        <rFont val="Arial Narrow"/>
        <family val="2"/>
      </rPr>
      <t xml:space="preserve"> año 1996</t>
    </r>
  </si>
  <si>
    <r>
      <t xml:space="preserve">Libros de </t>
    </r>
    <r>
      <rPr>
        <b/>
        <sz val="6"/>
        <rFont val="Arial Narrow"/>
        <family val="2"/>
      </rPr>
      <t>Matrimonio</t>
    </r>
    <r>
      <rPr>
        <sz val="6"/>
        <rFont val="Arial Narrow"/>
        <family val="2"/>
      </rPr>
      <t xml:space="preserve"> de los años 1995 y 1997./ AMPLIACION DE REPOSICION Libro de </t>
    </r>
    <r>
      <rPr>
        <b/>
        <sz val="6"/>
        <rFont val="Arial Narrow"/>
        <family val="2"/>
      </rPr>
      <t>Matrimonio</t>
    </r>
    <r>
      <rPr>
        <sz val="6"/>
        <rFont val="Arial Narrow"/>
        <family val="2"/>
      </rPr>
      <t xml:space="preserve"> con siete actas serie N°01375731 al N°01375737 del año 2008. En cumplimiento con el artículo 6  </t>
    </r>
  </si>
  <si>
    <r>
      <t xml:space="preserve">Libros de </t>
    </r>
    <r>
      <rPr>
        <b/>
        <sz val="6"/>
        <rFont val="Arial Narrow"/>
        <family val="2"/>
      </rPr>
      <t>Nacimiento</t>
    </r>
    <r>
      <rPr>
        <sz val="6"/>
        <rFont val="Arial Narrow"/>
        <family val="2"/>
      </rPr>
      <t xml:space="preserve"> de los años 1937 a 1962, 1967 y 1977.</t>
    </r>
  </si>
  <si>
    <r>
      <t xml:space="preserve">Libros de </t>
    </r>
    <r>
      <rPr>
        <b/>
        <sz val="6"/>
        <rFont val="Arial Narrow"/>
        <family val="2"/>
      </rPr>
      <t xml:space="preserve">Matrimonio, </t>
    </r>
    <r>
      <rPr>
        <sz val="6"/>
        <rFont val="Arial Narrow"/>
        <family val="2"/>
      </rPr>
      <t>de los años 1937 a 1992.</t>
    </r>
  </si>
  <si>
    <r>
      <t xml:space="preserve">Libros de </t>
    </r>
    <r>
      <rPr>
        <b/>
        <sz val="6"/>
        <rFont val="Arial Narrow"/>
        <family val="2"/>
      </rPr>
      <t xml:space="preserve">Defuncion </t>
    </r>
    <r>
      <rPr>
        <sz val="6"/>
        <rFont val="Arial Narrow"/>
        <family val="2"/>
      </rPr>
      <t>de los años 1937 a 1992.</t>
    </r>
  </si>
  <si>
    <r>
      <t xml:space="preserve">Semidestrucción parcial en proceso de destrucción total de los Libros originales de </t>
    </r>
    <r>
      <rPr>
        <b/>
        <sz val="6"/>
        <rFont val="Arial Narrow"/>
        <family val="2"/>
      </rPr>
      <t xml:space="preserve">Nacimiento </t>
    </r>
    <r>
      <rPr>
        <sz val="6"/>
        <rFont val="Arial Narrow"/>
        <family val="2"/>
      </rPr>
      <t xml:space="preserve">de los años 1929 a 1953 y de los Libros originales y duplicados de </t>
    </r>
    <r>
      <rPr>
        <b/>
        <sz val="6"/>
        <rFont val="Arial Narrow"/>
        <family val="2"/>
      </rPr>
      <t xml:space="preserve">Nacimiento </t>
    </r>
    <r>
      <rPr>
        <sz val="6"/>
        <rFont val="Arial Narrow"/>
        <family val="2"/>
      </rPr>
      <t>año 1981 a 1983.</t>
    </r>
  </si>
  <si>
    <r>
      <t xml:space="preserve">Semidestrucción de Libros de </t>
    </r>
    <r>
      <rPr>
        <b/>
        <sz val="6"/>
        <rFont val="Arial Narrow"/>
        <family val="2"/>
      </rPr>
      <t>Nacimiento</t>
    </r>
    <r>
      <rPr>
        <sz val="6"/>
        <rFont val="Arial Narrow"/>
        <family val="2"/>
      </rPr>
      <t xml:space="preserve"> de los años 1962 a 1964.</t>
    </r>
  </si>
  <si>
    <r>
      <t xml:space="preserve">Semidestrucción de Libros de </t>
    </r>
    <r>
      <rPr>
        <b/>
        <sz val="6"/>
        <rFont val="Arial Narrow"/>
        <family val="2"/>
      </rPr>
      <t>Matrimonio</t>
    </r>
    <r>
      <rPr>
        <sz val="6"/>
        <rFont val="Arial Narrow"/>
        <family val="2"/>
      </rPr>
      <t xml:space="preserve"> de los años 1962 y 1964.</t>
    </r>
  </si>
  <si>
    <r>
      <t xml:space="preserve">Semidestrucción de Libros de </t>
    </r>
    <r>
      <rPr>
        <b/>
        <sz val="6"/>
        <rFont val="Arial Narrow"/>
        <family val="2"/>
      </rPr>
      <t>Defunción</t>
    </r>
    <r>
      <rPr>
        <sz val="6"/>
        <rFont val="Arial Narrow"/>
        <family val="2"/>
      </rPr>
      <t xml:space="preserve"> de los años 1962  a 1965</t>
    </r>
  </si>
  <si>
    <r>
      <t xml:space="preserve">Libro de </t>
    </r>
    <r>
      <rPr>
        <b/>
        <sz val="6"/>
        <rFont val="Arial Narrow"/>
        <family val="2"/>
      </rPr>
      <t>Nacimiento</t>
    </r>
    <r>
      <rPr>
        <sz val="6"/>
        <rFont val="Arial Narrow"/>
        <family val="2"/>
      </rPr>
      <t xml:space="preserve"> en Formato Reniec serie N° 63592651 al 63592690, en el que se efectuaron asietntos desde el 03 de Enero del 2005 al 04 de Mayo del 2006 (DU existen actas de reseva)</t>
    </r>
  </si>
  <si>
    <r>
      <t xml:space="preserve">Reposicion de Acta de </t>
    </r>
    <r>
      <rPr>
        <b/>
        <sz val="6"/>
        <rFont val="Arial Narrow"/>
        <family val="2"/>
      </rPr>
      <t>Nacimiento</t>
    </r>
    <r>
      <rPr>
        <sz val="6"/>
        <rFont val="Arial Narrow"/>
        <family val="2"/>
      </rPr>
      <t xml:space="preserve"> en formato Reniec N° 60639049 a nombre de Pomaccosi Calatayud Jhon David correspondiente al año 1999, deberá efectuarse en cumplimiento de los dispuesto en el Art. 7° de la normativa vigente </t>
    </r>
  </si>
  <si>
    <r>
      <t xml:space="preserve">Actas de </t>
    </r>
    <r>
      <rPr>
        <b/>
        <sz val="6"/>
        <rFont val="Arial Narrow"/>
        <family val="2"/>
      </rPr>
      <t>Matrimonio</t>
    </r>
    <r>
      <rPr>
        <sz val="6"/>
        <rFont val="Arial Narrow"/>
        <family val="2"/>
      </rPr>
      <t xml:space="preserve"> N° 00194195 del año 1998 con acta desglosable (DU N° 0044-2010)</t>
    </r>
  </si>
  <si>
    <r>
      <t xml:space="preserve">Matrimonio, </t>
    </r>
    <r>
      <rPr>
        <sz val="6"/>
        <rFont val="Arial Narrow"/>
        <family val="2"/>
      </rPr>
      <t>de 1983 a 1985.</t>
    </r>
  </si>
  <si>
    <r>
      <t>Defunción</t>
    </r>
    <r>
      <rPr>
        <sz val="6"/>
        <rFont val="Arial Narrow"/>
        <family val="2"/>
      </rPr>
      <t xml:space="preserve"> de 1983 a 1985.</t>
    </r>
  </si>
  <si>
    <r>
      <t xml:space="preserve">Nacimiento, </t>
    </r>
    <r>
      <rPr>
        <sz val="6"/>
        <rFont val="Arial Narrow"/>
        <family val="2"/>
      </rPr>
      <t>1959 hasta 1987 y Enero a marzo de 1995.</t>
    </r>
  </si>
  <si>
    <r>
      <t xml:space="preserve">Matrimonio, </t>
    </r>
    <r>
      <rPr>
        <sz val="6"/>
        <rFont val="Arial Narrow"/>
        <family val="2"/>
      </rPr>
      <t>1959 hasta 1987 y Enero a marzo de 1995.</t>
    </r>
  </si>
  <si>
    <r>
      <t>Defunción</t>
    </r>
    <r>
      <rPr>
        <sz val="6"/>
        <rFont val="Arial Narrow"/>
        <family val="2"/>
      </rPr>
      <t xml:space="preserve"> 1959 hasta 1987 y Enero a marzo de 1995.</t>
    </r>
  </si>
  <si>
    <r>
      <t xml:space="preserve">Nacimiento, </t>
    </r>
    <r>
      <rPr>
        <sz val="6"/>
        <rFont val="Arial Narrow"/>
        <family val="2"/>
      </rPr>
      <t xml:space="preserve">desde 1909 al 18 de Octubre de 1987. </t>
    </r>
  </si>
  <si>
    <r>
      <t xml:space="preserve">Matrimonio, </t>
    </r>
    <r>
      <rPr>
        <sz val="6"/>
        <rFont val="Arial Narrow"/>
        <family val="2"/>
      </rPr>
      <t xml:space="preserve">desde 1909 al 18 de Octubre de 1987. </t>
    </r>
  </si>
  <si>
    <r>
      <t>Defunción</t>
    </r>
    <r>
      <rPr>
        <sz val="6"/>
        <rFont val="Arial Narrow"/>
        <family val="2"/>
      </rPr>
      <t xml:space="preserve"> desde 1909 al 18 de Octubre de 1987. </t>
    </r>
  </si>
  <si>
    <r>
      <t xml:space="preserve">Nacimiento, </t>
    </r>
    <r>
      <rPr>
        <sz val="6"/>
        <rFont val="Arial Narrow"/>
        <family val="2"/>
      </rPr>
      <t xml:space="preserve">(anteriores al 13 de Enero de 1994). </t>
    </r>
  </si>
  <si>
    <r>
      <t xml:space="preserve">Matrimonio, </t>
    </r>
    <r>
      <rPr>
        <sz val="6"/>
        <rFont val="Arial Narrow"/>
        <family val="2"/>
      </rPr>
      <t xml:space="preserve">(anteriores al 13 de Enero de 1994). </t>
    </r>
  </si>
  <si>
    <r>
      <t xml:space="preserve">Defunción </t>
    </r>
    <r>
      <rPr>
        <sz val="6"/>
        <rFont val="Arial Narrow"/>
        <family val="2"/>
      </rPr>
      <t xml:space="preserve">(anteriores al 13 de Enero de 1994). </t>
    </r>
  </si>
  <si>
    <r>
      <t xml:space="preserve">Nacimiento, </t>
    </r>
    <r>
      <rPr>
        <sz val="6"/>
        <rFont val="Arial Narrow"/>
        <family val="2"/>
      </rPr>
      <t>de los años 1936 al 06 de Junio de 1994.</t>
    </r>
  </si>
  <si>
    <r>
      <t xml:space="preserve">Matrimonio, </t>
    </r>
    <r>
      <rPr>
        <sz val="6"/>
        <rFont val="Arial Narrow"/>
        <family val="2"/>
      </rPr>
      <t>de los años 1936 al 06 de Junio de 1994.</t>
    </r>
  </si>
  <si>
    <r>
      <t xml:space="preserve">Defunción </t>
    </r>
    <r>
      <rPr>
        <sz val="6"/>
        <rFont val="Arial Narrow"/>
        <family val="2"/>
      </rPr>
      <t>de los años 1936 al 06 de Junio de 1994.</t>
    </r>
  </si>
  <si>
    <r>
      <t xml:space="preserve">Matrimonio </t>
    </r>
    <r>
      <rPr>
        <sz val="6"/>
        <rFont val="Arial Narrow"/>
        <family val="2"/>
      </rPr>
      <t xml:space="preserve">de los años 1964 a 1993 </t>
    </r>
  </si>
  <si>
    <r>
      <t xml:space="preserve">Defunción </t>
    </r>
    <r>
      <rPr>
        <sz val="6"/>
        <rFont val="Arial Narrow"/>
        <family val="2"/>
      </rPr>
      <t>de los años 1964 a 1993.</t>
    </r>
  </si>
  <si>
    <r>
      <rPr>
        <sz val="6"/>
        <rFont val="Arial Narrow"/>
        <family val="2"/>
      </rPr>
      <t xml:space="preserve">Sección de Libro de Actas de </t>
    </r>
    <r>
      <rPr>
        <b/>
        <sz val="6"/>
        <rFont val="Arial Narrow"/>
        <family val="2"/>
      </rPr>
      <t xml:space="preserve">Nacimiento </t>
    </r>
    <r>
      <rPr>
        <sz val="6"/>
        <rFont val="Arial Narrow"/>
        <family val="2"/>
      </rPr>
      <t xml:space="preserve">de la Serie Nº 62804351 a la Serie Nº 62804400. </t>
    </r>
  </si>
  <si>
    <r>
      <t xml:space="preserve">Nacimiento </t>
    </r>
    <r>
      <rPr>
        <sz val="6"/>
        <rFont val="Arial Narrow"/>
        <family val="2"/>
      </rPr>
      <t>de los años 1940 a 1954, 1956, 1961, 1963, 1968, 1969, 1979, 1986.</t>
    </r>
  </si>
  <si>
    <r>
      <t xml:space="preserve">Sección Matrimonio </t>
    </r>
    <r>
      <rPr>
        <sz val="6"/>
        <rFont val="Arial Narrow"/>
        <family val="2"/>
      </rPr>
      <t>años  de 1940 a 1950, 1952 a 1954, 1961, 1986 y 1991.</t>
    </r>
  </si>
  <si>
    <r>
      <t xml:space="preserve">Sección de Defunción </t>
    </r>
    <r>
      <rPr>
        <sz val="6"/>
        <rFont val="Arial Narrow"/>
        <family val="2"/>
      </rPr>
      <t xml:space="preserve"> años 1940 a 1973, 1980 a 1983, 1989 a 1991. </t>
    </r>
    <r>
      <rPr>
        <b/>
        <sz val="6"/>
        <rFont val="Arial Narrow"/>
        <family val="2"/>
      </rPr>
      <t xml:space="preserve"> </t>
    </r>
  </si>
  <si>
    <r>
      <t>Nacimiento</t>
    </r>
    <r>
      <rPr>
        <sz val="6"/>
        <rFont val="Arial Narrow"/>
        <family val="2"/>
      </rPr>
      <t xml:space="preserve"> de los asientos efectuados hasta el día 16 de Marzo del 2007, en los Libros Serie N° 60596001 a 60596050, N° 61457901 a 61457950, N° 61870451 a 61870500, N° 61894901 a 61894950, N° 63563601 a 63563650, N° 64200101 a 64200150 y N° 65257501 a 65257550, N° 60941801 a 60941900.</t>
    </r>
  </si>
  <si>
    <r>
      <t>Matrimonio</t>
    </r>
    <r>
      <rPr>
        <sz val="6"/>
        <rFont val="Arial Narrow"/>
        <family val="2"/>
      </rPr>
      <t xml:space="preserve"> Series N° 279741 a 279750, N° 301081 a 301100, N° 490031 a 490040, N° 746151 a 746160, N° 935241 a 935250, N° 283621 a 283660.</t>
    </r>
  </si>
  <si>
    <r>
      <t>Defunción</t>
    </r>
    <r>
      <rPr>
        <sz val="6"/>
        <rFont val="Arial Narrow"/>
        <family val="2"/>
      </rPr>
      <t xml:space="preserve"> Series N° 357641 a 357660 y N° 433681 a 433721.</t>
    </r>
  </si>
  <si>
    <r>
      <rPr>
        <sz val="6"/>
        <rFont val="Arial Narrow"/>
        <family val="2"/>
      </rPr>
      <t xml:space="preserve">Semidestrucción de Libros de </t>
    </r>
    <r>
      <rPr>
        <b/>
        <sz val="6"/>
        <rFont val="Arial Narrow"/>
        <family val="2"/>
      </rPr>
      <t>Nacimiento</t>
    </r>
    <r>
      <rPr>
        <sz val="6"/>
        <rFont val="Arial Narrow"/>
        <family val="2"/>
      </rPr>
      <t xml:space="preserve"> de Agencia Municipal de los años 1922 a 1944</t>
    </r>
  </si>
  <si>
    <r>
      <rPr>
        <sz val="6"/>
        <rFont val="Arial Narrow"/>
        <family val="2"/>
      </rPr>
      <t xml:space="preserve">Libros de </t>
    </r>
    <r>
      <rPr>
        <b/>
        <sz val="6"/>
        <rFont val="Arial Narrow"/>
        <family val="2"/>
      </rPr>
      <t>Matrimonio</t>
    </r>
    <r>
      <rPr>
        <sz val="6"/>
        <rFont val="Arial Narrow"/>
        <family val="2"/>
      </rPr>
      <t xml:space="preserve"> de los años 1976, 1978, 1979 </t>
    </r>
  </si>
  <si>
    <r>
      <t>Defunción</t>
    </r>
    <r>
      <rPr>
        <sz val="6"/>
        <rFont val="Arial Narrow"/>
        <family val="2"/>
      </rPr>
      <t xml:space="preserve"> de los años 1956, 1976, 1978 y 1979.</t>
    </r>
  </si>
  <si>
    <r>
      <t xml:space="preserve">Libros de </t>
    </r>
    <r>
      <rPr>
        <b/>
        <sz val="6"/>
        <rFont val="Arial Narrow"/>
        <family val="2"/>
      </rPr>
      <t>Nacimiento</t>
    </r>
    <r>
      <rPr>
        <sz val="6"/>
        <rFont val="Arial Narrow"/>
        <family val="2"/>
      </rPr>
      <t xml:space="preserve"> del año 1970 y Libro semidestruidos de </t>
    </r>
    <r>
      <rPr>
        <b/>
        <sz val="6"/>
        <rFont val="Arial Narrow"/>
        <family val="2"/>
      </rPr>
      <t>Nacimiento</t>
    </r>
    <r>
      <rPr>
        <sz val="6"/>
        <rFont val="Arial Narrow"/>
        <family val="2"/>
      </rPr>
      <t xml:space="preserve"> años 1941 a 1954.</t>
    </r>
  </si>
  <si>
    <r>
      <t xml:space="preserve">Libros de </t>
    </r>
    <r>
      <rPr>
        <b/>
        <sz val="6"/>
        <rFont val="Arial Narrow"/>
        <family val="2"/>
      </rPr>
      <t>Defunción</t>
    </r>
    <r>
      <rPr>
        <sz val="6"/>
        <rFont val="Arial Narrow"/>
        <family val="2"/>
      </rPr>
      <t xml:space="preserve"> años 1941 a 1949, 1951 a 1959, 1961 y 1962</t>
    </r>
  </si>
  <si>
    <r>
      <t xml:space="preserve">Semidestruccion de Actas obrantes en el Libro de </t>
    </r>
    <r>
      <rPr>
        <b/>
        <sz val="6"/>
        <rFont val="Arial Narrow"/>
        <family val="2"/>
      </rPr>
      <t>Nacimiento</t>
    </r>
    <r>
      <rPr>
        <sz val="6"/>
        <rFont val="Arial Narrow"/>
        <family val="2"/>
      </rPr>
      <t xml:space="preserve"> N° 16 del año 1977, que corresponden a las partidas N° uno, dos, tres, cuatro, sesenta y siete, sesenta y ocho y sesenta y nueve.</t>
    </r>
  </si>
  <si>
    <r>
      <t xml:space="preserve">Semidestruccion de Libros de </t>
    </r>
    <r>
      <rPr>
        <b/>
        <sz val="6"/>
        <rFont val="Arial Narrow"/>
        <family val="2"/>
      </rPr>
      <t>Defunción</t>
    </r>
    <r>
      <rPr>
        <sz val="6"/>
        <rFont val="Arial Narrow"/>
        <family val="2"/>
      </rPr>
      <t xml:space="preserve"> del año 1965 y año 1976.</t>
    </r>
  </si>
  <si>
    <r>
      <t>Libro N° 2 de</t>
    </r>
    <r>
      <rPr>
        <b/>
        <sz val="6"/>
        <rFont val="Arial Narrow"/>
        <family val="2"/>
      </rPr>
      <t xml:space="preserve"> Nacimiento</t>
    </r>
    <r>
      <rPr>
        <sz val="6"/>
        <rFont val="Arial Narrow"/>
        <family val="2"/>
      </rPr>
      <t xml:space="preserve"> de los años 1928 a 1932 y Libro denominado N° 7 de</t>
    </r>
    <r>
      <rPr>
        <b/>
        <sz val="6"/>
        <rFont val="Arial Narrow"/>
        <family val="2"/>
      </rPr>
      <t xml:space="preserve"> Nacimiento</t>
    </r>
    <r>
      <rPr>
        <sz val="6"/>
        <rFont val="Arial Narrow"/>
        <family val="2"/>
      </rPr>
      <t xml:space="preserve"> del año 1939./ Primera ampliación de Reposición de Libros de </t>
    </r>
    <r>
      <rPr>
        <b/>
        <sz val="6"/>
        <rFont val="Arial Narrow"/>
        <family val="2"/>
      </rPr>
      <t>Nacimiento</t>
    </r>
    <r>
      <rPr>
        <sz val="6"/>
        <rFont val="Arial Narrow"/>
        <family val="2"/>
      </rPr>
      <t xml:space="preserve"> de los años 1955 al 05 de febrero del año 1962 (Agencia Municipal Caserio Huacho), en base al articulo 4° de la normativa vigente.</t>
    </r>
  </si>
  <si>
    <r>
      <t>Perdida de Libros de</t>
    </r>
    <r>
      <rPr>
        <b/>
        <sz val="6"/>
        <rFont val="Arial Narrow"/>
        <family val="2"/>
      </rPr>
      <t xml:space="preserve"> Matrimonio</t>
    </r>
    <r>
      <rPr>
        <sz val="6"/>
        <rFont val="Arial Narrow"/>
        <family val="2"/>
      </rPr>
      <t xml:space="preserve"> de los años 1945 y 1946 </t>
    </r>
  </si>
  <si>
    <r>
      <t>Nacimiento</t>
    </r>
    <r>
      <rPr>
        <sz val="6"/>
        <rFont val="Arial Narrow"/>
        <family val="2"/>
      </rPr>
      <t xml:space="preserve"> de los años 1988,1989 </t>
    </r>
  </si>
  <si>
    <r>
      <t>Defunción</t>
    </r>
    <r>
      <rPr>
        <sz val="6"/>
        <rFont val="Arial Narrow"/>
        <family val="2"/>
      </rPr>
      <t xml:space="preserve"> de los años 1986,1989,1990,1995 y 1996.</t>
    </r>
  </si>
  <si>
    <r>
      <t xml:space="preserve">Matrimonio </t>
    </r>
    <r>
      <rPr>
        <sz val="6"/>
        <rFont val="Arial Narrow"/>
        <family val="2"/>
      </rPr>
      <t>de los años 1992 , 1994</t>
    </r>
    <r>
      <rPr>
        <b/>
        <sz val="6"/>
        <rFont val="Arial Narrow"/>
        <family val="2"/>
      </rPr>
      <t xml:space="preserve"> </t>
    </r>
  </si>
  <si>
    <r>
      <t xml:space="preserve">Defunción </t>
    </r>
    <r>
      <rPr>
        <sz val="6"/>
        <rFont val="Arial Narrow"/>
        <family val="2"/>
      </rPr>
      <t>del año 1989</t>
    </r>
    <r>
      <rPr>
        <b/>
        <sz val="6"/>
        <rFont val="Arial Narrow"/>
        <family val="2"/>
      </rPr>
      <t>.</t>
    </r>
  </si>
  <si>
    <r>
      <t xml:space="preserve">Actas semidestruidas que obran en Libro de </t>
    </r>
    <r>
      <rPr>
        <b/>
        <sz val="6"/>
        <rFont val="Arial Narrow"/>
        <family val="2"/>
      </rPr>
      <t>Matrimonio</t>
    </r>
    <r>
      <rPr>
        <sz val="6"/>
        <rFont val="Arial Narrow"/>
        <family val="2"/>
      </rPr>
      <t xml:space="preserve"> del 15/09/1943 al 21/10/1951. </t>
    </r>
  </si>
  <si>
    <r>
      <t xml:space="preserve">Libros de </t>
    </r>
    <r>
      <rPr>
        <b/>
        <sz val="6"/>
        <rFont val="Arial Narrow"/>
        <family val="2"/>
      </rPr>
      <t>Matrimonios</t>
    </r>
    <r>
      <rPr>
        <sz val="6"/>
        <rFont val="Arial Narrow"/>
        <family val="2"/>
      </rPr>
      <t xml:space="preserve"> de los años 1925 y 1926, Asientos de </t>
    </r>
    <r>
      <rPr>
        <b/>
        <sz val="6"/>
        <rFont val="Arial Narrow"/>
        <family val="2"/>
      </rPr>
      <t>Matrimonio</t>
    </r>
    <r>
      <rPr>
        <sz val="6"/>
        <rFont val="Arial Narrow"/>
        <family val="2"/>
      </rPr>
      <t xml:space="preserve"> Partida a nombre de los contrayentes José Angel Yovera y Francisca Medina Huertas, Manuel de los Reyes Villegas Lopez y Ana de Jesús Medina Huertas - año 1938 en cumplimiento al articulo 4°</t>
    </r>
  </si>
  <si>
    <r>
      <t>Libros de</t>
    </r>
    <r>
      <rPr>
        <b/>
        <sz val="6"/>
        <rFont val="Arial Narrow"/>
        <family val="2"/>
      </rPr>
      <t xml:space="preserve"> Defuncion</t>
    </r>
    <r>
      <rPr>
        <sz val="6"/>
        <rFont val="Arial Narrow"/>
        <family val="2"/>
      </rPr>
      <t xml:space="preserve"> de los años 1916,1918 a 1921 y 1923, Asientos de </t>
    </r>
    <r>
      <rPr>
        <b/>
        <sz val="6"/>
        <rFont val="Arial Narrow"/>
        <family val="2"/>
      </rPr>
      <t xml:space="preserve">Defuncion </t>
    </r>
    <r>
      <rPr>
        <sz val="6"/>
        <rFont val="Arial Narrow"/>
        <family val="2"/>
      </rPr>
      <t>Partidas 1 y 2 año 1898 Partida 11 año 1915, Partida 1 año 1917 y Partida a nombre de Francisco Coronado del año 1925 en cumplimiento al articulo 4°</t>
    </r>
  </si>
  <si>
    <t>YUNGUYO</t>
  </si>
  <si>
    <t>VINCHOS</t>
  </si>
  <si>
    <t xml:space="preserve">Actas de Nacimiento Nos. 01,02 y 03 (año 1979) en cumplimiento al artículo 4°.
Reconstitucion de Oficio a cargo de la Jefatura Regional 7 - Ayacucho de Actas de Nacimiento de los años 1961 (partidas 67 y 68), 1967 (partidas 99 y 100), 1963 (partidas 32 y 33) y 1979 (partida 4).
</t>
  </si>
  <si>
    <t>Actas de Defunción n° 58 (año 1964) en cumplimiento al artículo 4°.
Reconstitucion de Oficio a cargo de la Jefatura Regional 7 - Ayacucho de Acta de Defunción del año 1964 (partida 57)</t>
  </si>
  <si>
    <t>OROPESA</t>
  </si>
  <si>
    <t>a) Destrucción - Subversión</t>
  </si>
  <si>
    <r>
      <t xml:space="preserve">Acta de </t>
    </r>
    <r>
      <rPr>
        <b/>
        <sz val="6"/>
        <rFont val="Arial Narrow"/>
        <family val="2"/>
      </rPr>
      <t>Nacimiento</t>
    </r>
    <r>
      <rPr>
        <sz val="6"/>
        <rFont val="Arial Narrow"/>
        <family val="2"/>
      </rPr>
      <t xml:space="preserve"> de formato Reniec N° 61178626 a nombre de Gelacio Santos Puican correspondiente al año 2000 (GPRC efectua seguimiento al proceso de reposicion - con Acta Desglosable - DU N° 044-2010)</t>
    </r>
  </si>
  <si>
    <r>
      <t xml:space="preserve">Libros de </t>
    </r>
    <r>
      <rPr>
        <b/>
        <sz val="6"/>
        <rFont val="Arial Narrow"/>
        <family val="2"/>
      </rPr>
      <t>Nacimiento</t>
    </r>
    <r>
      <rPr>
        <sz val="6"/>
        <rFont val="Arial Narrow"/>
        <family val="2"/>
      </rPr>
      <t xml:space="preserve"> de los años 1901, 1902,1905,1906,1907,1915 a 1924, 1929, 1930,1932,1933,1935,1936,1941 y 1952, asi como de los Asientos de </t>
    </r>
    <r>
      <rPr>
        <b/>
        <sz val="6"/>
        <rFont val="Arial Narrow"/>
        <family val="2"/>
      </rPr>
      <t>Nacimiento</t>
    </r>
    <r>
      <rPr>
        <sz val="6"/>
        <rFont val="Arial Narrow"/>
        <family val="2"/>
      </rPr>
      <t xml:space="preserve">, Partidas 1 al 4 del año 1898, Partidas 1 al 8 año 1926, Partidas 1 al 10 y 193 al 198 año 1927, Partidas 1 al 5 año 1928, Partidas 1 al 4, 207 al 213 y 217 año 1937, Folios 1 al 4 año 1938, folios 1 al 10 año 1939, folios 1 al 4  año 1945, folios 25 al 29 año 1946, Folios 1,180 y S/N  a nombre de Juana Evangelista Chunga y Vitonera año 1948,  Folios 1 al 4 y 7 al 10 año 1954, Folios  79, 80 y s/n a nombre de Sixto Santos More del año 1955, Partidas 1 al 3 y S/N a nombre de Arnaldo Cueva Vivas del año 1962en cumplimiento al articulo 4°./ Reconstitucion de Oficio a cargo de la Jefatura Regional 1 - Piura de Actas de </t>
    </r>
    <r>
      <rPr>
        <b/>
        <sz val="6"/>
        <rFont val="Arial Narrow"/>
        <family val="2"/>
      </rPr>
      <t>Nacimiento</t>
    </r>
    <r>
      <rPr>
        <sz val="6"/>
        <rFont val="Arial Narrow"/>
        <family val="2"/>
      </rPr>
      <t xml:space="preserve"> de los años 1925 (Partidas 1 al 4, 71 al 74, 150 y 151)</t>
    </r>
  </si>
  <si>
    <r>
      <t>Nacimiento</t>
    </r>
    <r>
      <rPr>
        <sz val="6"/>
        <rFont val="Arial Narrow"/>
        <family val="2"/>
      </rPr>
      <t>,desde el año 1945 al 20/10/1987</t>
    </r>
  </si>
  <si>
    <r>
      <t>Matrimonio</t>
    </r>
    <r>
      <rPr>
        <sz val="6"/>
        <rFont val="Arial Narrow"/>
        <family val="2"/>
      </rPr>
      <t xml:space="preserve"> del año 1980 al 20/10/1987</t>
    </r>
  </si>
  <si>
    <r>
      <t>Defunción</t>
    </r>
    <r>
      <rPr>
        <sz val="6"/>
        <rFont val="Arial Narrow"/>
        <family val="2"/>
      </rPr>
      <t xml:space="preserve"> desde el año 1945 al 20/10/1987.</t>
    </r>
  </si>
  <si>
    <r>
      <t>Defunción</t>
    </r>
    <r>
      <rPr>
        <sz val="6"/>
        <rFont val="Arial Narrow"/>
        <family val="2"/>
      </rPr>
      <t xml:space="preserve"> de los años 1870 al 03 de Noviembre de 1989</t>
    </r>
  </si>
  <si>
    <r>
      <t xml:space="preserve">Nacimiento, </t>
    </r>
    <r>
      <rPr>
        <sz val="6"/>
        <rFont val="Arial Narrow"/>
        <family val="2"/>
      </rPr>
      <t>(anteriores al mes de Abril de 1984).</t>
    </r>
  </si>
  <si>
    <r>
      <t xml:space="preserve">Matrimonio, </t>
    </r>
    <r>
      <rPr>
        <sz val="6"/>
        <rFont val="Arial Narrow"/>
        <family val="2"/>
      </rPr>
      <t>(anteriores al mes de Abril de 1984).</t>
    </r>
  </si>
  <si>
    <r>
      <t xml:space="preserve">Defunción </t>
    </r>
    <r>
      <rPr>
        <sz val="6"/>
        <rFont val="Arial Narrow"/>
        <family val="2"/>
      </rPr>
      <t>(anteriores al mes de Abril de 1984).</t>
    </r>
  </si>
  <si>
    <r>
      <t xml:space="preserve">Nacimiento </t>
    </r>
    <r>
      <rPr>
        <sz val="6"/>
        <rFont val="Arial Narrow"/>
        <family val="2"/>
      </rPr>
      <t xml:space="preserve">del año 1969 y del 30 de Mayo  de 1977 al 04 de Agosto de 1989. </t>
    </r>
    <r>
      <rPr>
        <b/>
        <sz val="6"/>
        <rFont val="Arial Narrow"/>
        <family val="2"/>
      </rPr>
      <t/>
    </r>
  </si>
  <si>
    <r>
      <t xml:space="preserve">Matrimonio </t>
    </r>
    <r>
      <rPr>
        <sz val="6"/>
        <rFont val="Arial Narrow"/>
        <family val="2"/>
      </rPr>
      <t>del año 1996 y del 31 de Julio de 1984 al 15 de Enero de 1990.</t>
    </r>
  </si>
  <si>
    <r>
      <t xml:space="preserve">Defunción </t>
    </r>
    <r>
      <rPr>
        <sz val="6"/>
        <rFont val="Arial Narrow"/>
        <family val="2"/>
      </rPr>
      <t xml:space="preserve">del 09 de Diciembre de 1980 al 08 de Agosto de 1984. </t>
    </r>
  </si>
  <si>
    <r>
      <t xml:space="preserve">Nacimiento, </t>
    </r>
    <r>
      <rPr>
        <sz val="6"/>
        <rFont val="Arial Narrow"/>
        <family val="2"/>
      </rPr>
      <t xml:space="preserve">(anteriores al mes de Septiembre de 1979). </t>
    </r>
  </si>
  <si>
    <r>
      <t xml:space="preserve">Matrimonio, </t>
    </r>
    <r>
      <rPr>
        <sz val="6"/>
        <rFont val="Arial Narrow"/>
        <family val="2"/>
      </rPr>
      <t xml:space="preserve">(anteriores al mes de Septiembre de 1979). </t>
    </r>
  </si>
  <si>
    <r>
      <t xml:space="preserve">Defunción. </t>
    </r>
    <r>
      <rPr>
        <sz val="6"/>
        <rFont val="Arial Narrow"/>
        <family val="2"/>
      </rPr>
      <t xml:space="preserve">(anteriores al mes de Septiembre de 1979). </t>
    </r>
  </si>
  <si>
    <r>
      <t>Nacimiento</t>
    </r>
    <r>
      <rPr>
        <sz val="6"/>
        <rFont val="Arial Narrow"/>
        <family val="2"/>
      </rPr>
      <t xml:space="preserve"> anteriores al 20 de Noviembre de 1985 </t>
    </r>
  </si>
  <si>
    <r>
      <t>Matrimonio</t>
    </r>
    <r>
      <rPr>
        <sz val="6"/>
        <rFont val="Arial Narrow"/>
        <family val="2"/>
      </rPr>
      <t xml:space="preserve"> anteriores al 14 de Setiembre de 1973.</t>
    </r>
  </si>
  <si>
    <r>
      <t xml:space="preserve">Nacimiento </t>
    </r>
    <r>
      <rPr>
        <sz val="6"/>
        <rFont val="Arial Narrow"/>
        <family val="2"/>
      </rPr>
      <t xml:space="preserve">inscritos con anterioridad al año 1997./ Acta de </t>
    </r>
    <r>
      <rPr>
        <b/>
        <sz val="6"/>
        <rFont val="Arial Narrow"/>
        <family val="2"/>
      </rPr>
      <t>Nacimiento</t>
    </r>
    <r>
      <rPr>
        <sz val="6"/>
        <rFont val="Arial Narrow"/>
        <family val="2"/>
      </rPr>
      <t xml:space="preserve"> n° 004315 del año 2001 de James Paul Bojorquez Escandor segun lo dispuesto en el articulo 7° Ley 29312</t>
    </r>
  </si>
  <si>
    <r>
      <t xml:space="preserve">Nacimiento, </t>
    </r>
    <r>
      <rPr>
        <sz val="6"/>
        <rFont val="Arial Narrow"/>
        <family val="2"/>
      </rPr>
      <t>de los años 1972 a 1984 y 1996 a 1999.</t>
    </r>
  </si>
  <si>
    <r>
      <t xml:space="preserve">Matrimonio, </t>
    </r>
    <r>
      <rPr>
        <sz val="6"/>
        <rFont val="Arial Narrow"/>
        <family val="2"/>
      </rPr>
      <t>de los años 1972 a 1984 y 1996 a 1999.</t>
    </r>
  </si>
  <si>
    <r>
      <t>Defunción</t>
    </r>
    <r>
      <rPr>
        <sz val="6"/>
        <rFont val="Arial Narrow"/>
        <family val="2"/>
      </rPr>
      <t xml:space="preserve"> de los años 1972 a 1984 y 1996 a 1999.</t>
    </r>
  </si>
  <si>
    <r>
      <t xml:space="preserve">Nacimiento, </t>
    </r>
    <r>
      <rPr>
        <sz val="6"/>
        <rFont val="Arial Narrow"/>
        <family val="2"/>
      </rPr>
      <t xml:space="preserve">de los años 1969 a 1984. </t>
    </r>
  </si>
  <si>
    <r>
      <t xml:space="preserve">Matrimonio, </t>
    </r>
    <r>
      <rPr>
        <sz val="6"/>
        <rFont val="Arial Narrow"/>
        <family val="2"/>
      </rPr>
      <t xml:space="preserve">de los años 1969 a 1984. </t>
    </r>
  </si>
  <si>
    <r>
      <t xml:space="preserve">Defunción </t>
    </r>
    <r>
      <rPr>
        <sz val="6"/>
        <rFont val="Arial Narrow"/>
        <family val="2"/>
      </rPr>
      <t xml:space="preserve">de los años 1969 a 1984. </t>
    </r>
  </si>
  <si>
    <t>COYLLURQUI</t>
  </si>
  <si>
    <t>COTABAMBAS</t>
  </si>
  <si>
    <r>
      <t>Nacimiento</t>
    </r>
    <r>
      <rPr>
        <sz val="6"/>
        <rFont val="Arial Narrow"/>
        <family val="2"/>
      </rPr>
      <t xml:space="preserve"> Acta Nº 60396225 (Desglosable obra en DU)</t>
    </r>
  </si>
  <si>
    <t>HONGOS</t>
  </si>
  <si>
    <r>
      <t xml:space="preserve">Reconstitición ha pedido de parte del Acta de </t>
    </r>
    <r>
      <rPr>
        <b/>
        <sz val="6"/>
        <rFont val="Arial Narrow"/>
        <family val="2"/>
      </rPr>
      <t xml:space="preserve">Nacimiento </t>
    </r>
    <r>
      <rPr>
        <sz val="6"/>
        <rFont val="Arial Narrow"/>
        <family val="2"/>
      </rPr>
      <t>N° 064171.</t>
    </r>
  </si>
  <si>
    <r>
      <t>Libro de</t>
    </r>
    <r>
      <rPr>
        <b/>
        <sz val="6"/>
        <rFont val="Arial Narrow"/>
        <family val="2"/>
      </rPr>
      <t xml:space="preserve"> Nacimiento</t>
    </r>
    <r>
      <rPr>
        <sz val="6"/>
        <rFont val="Arial Narrow"/>
        <family val="2"/>
      </rPr>
      <t xml:space="preserve"> de los años 1966, 1967 y Libro de Inscripción Extraordinaria de</t>
    </r>
    <r>
      <rPr>
        <b/>
        <sz val="6"/>
        <rFont val="Arial Narrow"/>
        <family val="2"/>
      </rPr>
      <t xml:space="preserve"> Nacimiento</t>
    </r>
    <r>
      <rPr>
        <sz val="6"/>
        <rFont val="Arial Narrow"/>
        <family val="2"/>
      </rPr>
      <t xml:space="preserve"> Ley Nº 20223-20793 año 1975 Denominado Tomo 3-E</t>
    </r>
  </si>
  <si>
    <r>
      <t>Libro de</t>
    </r>
    <r>
      <rPr>
        <b/>
        <sz val="6"/>
        <rFont val="Arial Narrow"/>
        <family val="2"/>
      </rPr>
      <t xml:space="preserve"> Nacimiento</t>
    </r>
    <r>
      <rPr>
        <sz val="6"/>
        <rFont val="Arial Narrow"/>
        <family val="2"/>
      </rPr>
      <t xml:space="preserve"> de los años 1955, 1961, 1962 y 1963./ AMPLIACION DE REPOSICION - Libros de </t>
    </r>
    <r>
      <rPr>
        <b/>
        <sz val="6"/>
        <rFont val="Arial Narrow"/>
        <family val="2"/>
      </rPr>
      <t xml:space="preserve">Nacimiento </t>
    </r>
    <r>
      <rPr>
        <sz val="6"/>
        <rFont val="Arial Narrow"/>
        <family val="2"/>
      </rPr>
      <t>semidestruido de los años 1939 a 1943, 1950, 1951, 1955 a 1956 y de las actas parcialmente destruidas que obran en el Libros de Nacimiento año 1962-1963 partida N° 568 a nombre de Venancio F. Sanchez y partida N° 569 a nombre de Rosa --Machaca (Articulo 4 Ley 29312), SE EFECTUE DE OFICIO REPOSICION DE ACTAS SIN PARTICIPACION DEL PETICIONANTE AUTORIZADO (Articulo N° 9 Ley 29312) de las Actas que obran en estado de destruccion parcial en los Libros Registrales de Nacimiento 1946-1947 (partidas N° 779, N° 780, N° 781, N° 782, N° 783,N° 784, N° 785, N° 786), 1947 (N° 1208, N° 1209, N° 1210 y N° 1211), 1950 (partidas N° 2214, N° 2215, N° 2216, N° 2217, N° 2218, N° 2219, N° 2223, N° 2224, N° 2226, N° 2227, N° 2228, N° 2229, N° 2230, N° 2231, N° 2232, N° 2233), 1950-1951 (N° 2234, al 2239, del N° 2408 al N° 2411, del N° 2532 al N° 2553), 1957 (partidas N° 297, N° 298, N° 489, N° 490, N° 491, N° 492, N° 493, N° 494, N°495 y N° 496), 1957-1958 (partidas N° 01, N° 02, N° 247, N° 248, N° 249 y N° 250), 1958-1959 (partidas N° 251, N° 252, N° 253, N° 254, N° 255, N° 256, N° 257, N° 258, N° 485, N° 486, N° 487, N° 489, N° 490), 1959 (partida N° 01, N° 02, N° 03, N° 09, N° 10, partida a nombre de NICOLAS HUANCA ENDARA, partida de VALENTIN PINTO M., partida de FAUSTINO TICONA OCHOCHOQUE, partida N° 393, N° 394, partida a nombre de DOMINGA MESTAS QUISPE, partida N° 396,N° 397, partida a nombre de NICOLAS CHAMBI FIGUEROA, partida a nombre de ZENOVIA MAMANI RAMOS, partida N° 400, N° 401, N° 402, N°405, N° 406,N° 407, N° 408, N° 409 y N° 410), 1960 (partidas N° 409, N° 410, N° 411, N° 412, N° 413, N° 414, N° 415, N° 416, N°417, N° 418, N° 419, N° 420, N° 421, N° 422, N° 423, N° 424, N° 425, N° 426, N° 427, N° 428, N° 429, N° 430, N° 431, N° 432, N° 433, N° 434, N° 435, N° 436, N° 437, N° 438, N° 439 y N° 440), 1962-1963 (partidas N° 166, N° 167, N° 204, N° 205, N° 367, N° 368, N° 554, N° 555, N° 556, N° 557, N° 558, N° 559, N° 560, N° 561, N° 562, N° 563, N° 564, N° 565, N° 566, N° 567, N° 570, N° 571, N° 572, N° 573, N° 574, N° 575, N 576, N° 577, N° 578, N° 579, N° 580, N° 581, N° 582, N° 583, N° 584, N° 585, N° 586, N° 587, N° 588, N° 589, N° 590, N° 591, N° 592, N° 593, N° 594, N° 595, N° 596, N° 597, N° 598, N° 599, N° 600, N° 601, N° 602, N° 603, N° 604, N° 605, N° 606, N° 607, N° 608, N° 609, N° 610, N° 611, N° 613, N° 614 y N° 615-No considerar partida N° 568 y N° 569), 1964-1965 (N° 1129, N° 1130, N° 1133, N° 1134, N° 1135, N° 1136, N° 1512, N° 1513, N° 1514, N° 1515, N° 1522, N° 1523, N° 1524, N° 1525, N° 1526 y N° 1527), 1970 (N° 241, N° 242, N° 243, N° 244, N° 245, N° 246, N° 247, N° 248, N° 249 y N° 250), 1971 (N° 49, N° 50, N° 51, N° 52, N° 354 y N° 355), 1973 (partidas N° 01, N° 02, N° 03, N° 04, N° 355 y N° 356), 1974 (partidas N° 183, N° 184, N° 369, N° 370, N° 371, N° 372, N° 373, N° 374, N° 375, N° 376, N° 377, N° 378, N° 379, N° 380, N° 391, N° 396, N° 397, N° 398, N° 399 y N° 400), 1976-1977 (partidas N° 136 a nombre de AGUSTINA CCANCA CUSI, N° 136 a nombre de VALERIANO SACACA CCARITA, N° 137, N° 138, N° 123, N° 124, N° 125, N° 126, N° 127, N° 128, N° 129, N° 130, N° 131, N° 132, N° 133, N° 134, N° 135 y N° 136), 1986-1987 (partidas N° 01, N° 02, N° 487, N° 488 y N° 489) y 1990-1991 (partidas N° 1, N° 02, N° 481, N° 482 y N° 483).</t>
    </r>
  </si>
  <si>
    <r>
      <t>Reconstitucion de Oficio a cargo de la Jefatura Regional 6 - Huancayo Actas de</t>
    </r>
    <r>
      <rPr>
        <b/>
        <sz val="6"/>
        <rFont val="Arial Narrow"/>
        <family val="2"/>
      </rPr>
      <t xml:space="preserve"> Matrimonio </t>
    </r>
    <r>
      <rPr>
        <sz val="6"/>
        <rFont val="Arial Narrow"/>
        <family val="2"/>
      </rPr>
      <t xml:space="preserve">de los años 1891 (partida 1), 1945 (partidas 1 a 4), 1947 (partidas 1,2,299 y 300), 1959 (partidas 2 a 8), 1962 (partidas 1 a 28,597 a 600), 1965 (partidas 1,2,597 a 600), 1966 (partidas 299a 302), 1968 (partidas 1 a 4, 59 a 64, 163,164,506,595,597 a 600), 1969 (partidas 203,204,209 a 211,213,217,284,285,297 a 302), 1970 (partidas 1,2 y 5), 1971 (partidas 65,66,101 y 102), 1973 ( 433,434 y 461), 1974 (partidas 597 a 600), 1975 (partidas 5,57,58,59,83,84,133,137 y a nombre de los contrayentes Ramón Valle y Gudilia Santivañez), 1976 (partidas 183,187,189,191,229,249,251,252,259,261,263,267,268,271,277,279,299 y 300), 1978 (partidas 509, 510,511 y 559), 1979 (partidas 1, 596 a 600), 1983 (partidas 1 a 16, 547,548,599 y 600), 1986 (partida 395), 1987 (partidas 1 a 4, 396 a 400) y 1991 (partidas 1 a 6, 393, 395,397 a 400) </t>
    </r>
  </si>
  <si>
    <r>
      <rPr>
        <sz val="6"/>
        <rFont val="Arial Narrow"/>
        <family val="2"/>
      </rPr>
      <t xml:space="preserve">Reconstitucion de Oficio a cargo de la Jefatura Regional 6 - Huancayo de Actas de </t>
    </r>
    <r>
      <rPr>
        <b/>
        <sz val="6"/>
        <rFont val="Arial Narrow"/>
        <family val="2"/>
      </rPr>
      <t xml:space="preserve">Defunción </t>
    </r>
    <r>
      <rPr>
        <sz val="6"/>
        <rFont val="Arial Narrow"/>
        <family val="2"/>
      </rPr>
      <t>de los años 1974 (partidas 1 y 19), 1975 (partidas 501 a 503), 1976 (partidas 1001 a 1004), 1977 (partidas 1501, 1502,1503 y 2002), 1978 (partidas 1 a 4, 2499 y 2500), 1979 (partidas 1 a 14, 400 y 402), 1980 (partidas 1 a 3, 397 a 400), 1981 (partidas 1 a 8), 1982 (partidas 1a 3, 5 y 6), 1983 (partidas 1 a 8, 399 a 402), 1984 (partidas 1 a 3,383 a 386,389,390,394,396,399 a 402), 1985 (partidas 1 y 500), 1987 (partidas 493 a 495, 499,500,1501 a 1512), 1989 (partidas 503,505,507,509,512,1984,1990,1992,1994,1996 y 1998), 1991 (partidas 992,994,995,996,998,1000,1001,1003,1004,1005) y 1995 (partidas 1 y 2)</t>
    </r>
  </si>
  <si>
    <r>
      <t xml:space="preserve">Destruccion total de Libros de </t>
    </r>
    <r>
      <rPr>
        <b/>
        <sz val="6"/>
        <rFont val="Arial Narrow"/>
        <family val="2"/>
      </rPr>
      <t>Nacimiento</t>
    </r>
    <r>
      <rPr>
        <sz val="6"/>
        <rFont val="Arial Narrow"/>
        <family val="2"/>
      </rPr>
      <t xml:space="preserve"> Serie N° 62772101 al N° 62772150, N° 63628451 al N° 63628500, N° 65225451 al N° 65225500 y N° 65504301 al 65504350 (Asientos efectuados desde Setiembre del 2003 al 10/08/2009)</t>
    </r>
  </si>
  <si>
    <r>
      <t xml:space="preserve">Destruccion total de Libros de </t>
    </r>
    <r>
      <rPr>
        <b/>
        <sz val="6"/>
        <rFont val="Arial Narrow"/>
        <family val="2"/>
      </rPr>
      <t>Matrimonio</t>
    </r>
    <r>
      <rPr>
        <sz val="6"/>
        <rFont val="Arial Narrow"/>
        <family val="2"/>
      </rPr>
      <t xml:space="preserve">  Serie N° 00657201 al N° 00657210 (año 2005) </t>
    </r>
  </si>
  <si>
    <r>
      <t xml:space="preserve">Destruccion total de Libros de </t>
    </r>
    <r>
      <rPr>
        <b/>
        <sz val="6"/>
        <rFont val="Arial Narrow"/>
        <family val="2"/>
      </rPr>
      <t xml:space="preserve">Defuncion </t>
    </r>
    <r>
      <rPr>
        <sz val="6"/>
        <rFont val="Arial Narrow"/>
        <family val="2"/>
      </rPr>
      <t>Actas N° 00794681 y N° 00794682 efectuadas en el año 2004</t>
    </r>
  </si>
  <si>
    <r>
      <t xml:space="preserve">Libros de </t>
    </r>
    <r>
      <rPr>
        <b/>
        <sz val="6"/>
        <rFont val="Arial Narrow"/>
        <family val="2"/>
      </rPr>
      <t>Nacimiento</t>
    </r>
    <r>
      <rPr>
        <sz val="6"/>
        <rFont val="Arial Narrow"/>
        <family val="2"/>
      </rPr>
      <t xml:space="preserve"> de los años 1915 a 1917 (10/11/1915 al 02/05/1917) y 1927 a 1938 (08/04/1927 al 30/07/1938)./ Primera Ampliación de las Actas de </t>
    </r>
    <r>
      <rPr>
        <b/>
        <sz val="6"/>
        <rFont val="Arial Narrow"/>
        <family val="2"/>
      </rPr>
      <t>Nacimiento</t>
    </r>
    <r>
      <rPr>
        <sz val="6"/>
        <rFont val="Arial Narrow"/>
        <family val="2"/>
      </rPr>
      <t xml:space="preserve"> Nros. 01 al 44 deñ año 1923, Nros. 399 y 400 del año 1925 y Nros. 459 al 500 del año 1926, en cumplimiento al artt. 4° Ley 29312</t>
    </r>
  </si>
  <si>
    <r>
      <t xml:space="preserve">Libro de </t>
    </r>
    <r>
      <rPr>
        <b/>
        <sz val="6"/>
        <rFont val="Arial Narrow"/>
        <family val="2"/>
      </rPr>
      <t>Matrimonio</t>
    </r>
    <r>
      <rPr>
        <sz val="6"/>
        <rFont val="Arial Narrow"/>
        <family val="2"/>
      </rPr>
      <t xml:space="preserve"> semidestruido del año 1920</t>
    </r>
  </si>
  <si>
    <r>
      <t xml:space="preserve">Libro de </t>
    </r>
    <r>
      <rPr>
        <b/>
        <sz val="6"/>
        <rFont val="Arial Narrow"/>
        <family val="2"/>
      </rPr>
      <t xml:space="preserve">Nacimiento </t>
    </r>
    <r>
      <rPr>
        <sz val="6"/>
        <rFont val="Arial Narrow"/>
        <family val="2"/>
      </rPr>
      <t>del año 1922</t>
    </r>
  </si>
  <si>
    <r>
      <t xml:space="preserve">Libro de </t>
    </r>
    <r>
      <rPr>
        <b/>
        <sz val="6"/>
        <rFont val="Arial Narrow"/>
        <family val="2"/>
      </rPr>
      <t xml:space="preserve">Matrimonio </t>
    </r>
    <r>
      <rPr>
        <sz val="6"/>
        <rFont val="Arial Narrow"/>
        <family val="2"/>
      </rPr>
      <t xml:space="preserve">del año 1922 a 1927 </t>
    </r>
  </si>
  <si>
    <r>
      <t xml:space="preserve">Libro de </t>
    </r>
    <r>
      <rPr>
        <b/>
        <sz val="6"/>
        <rFont val="Arial Narrow"/>
        <family val="2"/>
      </rPr>
      <t xml:space="preserve">Defunción </t>
    </r>
    <r>
      <rPr>
        <sz val="6"/>
        <rFont val="Arial Narrow"/>
        <family val="2"/>
      </rPr>
      <t>del año 1922.</t>
    </r>
  </si>
  <si>
    <r>
      <t>Libros Semidestruidos de</t>
    </r>
    <r>
      <rPr>
        <b/>
        <sz val="6"/>
        <rFont val="Arial Narrow"/>
        <family val="2"/>
      </rPr>
      <t xml:space="preserve"> Nacimiento </t>
    </r>
    <r>
      <rPr>
        <sz val="6"/>
        <rFont val="Arial Narrow"/>
        <family val="2"/>
      </rPr>
      <t>de los años 1918 a 1933, 1935 a 1950, 1954 a 1959, 1963 a 1965, 1969 a 1971, 1973 a 1983, 1985 a 1991</t>
    </r>
  </si>
  <si>
    <r>
      <t xml:space="preserve">Perdida de Libro de </t>
    </r>
    <r>
      <rPr>
        <b/>
        <sz val="6"/>
        <rFont val="Arial Narrow"/>
        <family val="2"/>
      </rPr>
      <t>Nacimiento</t>
    </r>
    <r>
      <rPr>
        <sz val="6"/>
        <rFont val="Arial Narrow"/>
        <family val="2"/>
      </rPr>
      <t xml:space="preserve"> - Reposición de los asientos efectuados en libro de formato RENIEC de </t>
    </r>
    <r>
      <rPr>
        <b/>
        <sz val="6"/>
        <rFont val="Arial Narrow"/>
        <family val="2"/>
      </rPr>
      <t>Nacimiento</t>
    </r>
    <r>
      <rPr>
        <sz val="6"/>
        <rFont val="Arial Narrow"/>
        <family val="2"/>
      </rPr>
      <t xml:space="preserve"> serie N° 60933101 al N° 60933200</t>
    </r>
  </si>
  <si>
    <r>
      <t>Reposición de Libros Semidestruidos de la sección N</t>
    </r>
    <r>
      <rPr>
        <b/>
        <sz val="6"/>
        <rFont val="Arial Narrow"/>
        <family val="2"/>
      </rPr>
      <t>acimiento</t>
    </r>
    <r>
      <rPr>
        <sz val="6"/>
        <rFont val="Arial Narrow"/>
        <family val="2"/>
      </rPr>
      <t xml:space="preserve"> de los años 1922 a 1952, 1954,1960 a 1967 y 1972./ Reconstitucion de oficio a cargo de la Jefatura Regional 1 - Piura de actas de </t>
    </r>
    <r>
      <rPr>
        <b/>
        <sz val="6"/>
        <rFont val="Arial Narrow"/>
        <family val="2"/>
      </rPr>
      <t>nacimiento</t>
    </r>
    <r>
      <rPr>
        <sz val="6"/>
        <rFont val="Arial Narrow"/>
        <family val="2"/>
      </rPr>
      <t xml:space="preserve"> de los años 1994 (Actas N° 1 y 2), 1995 (Actas N° 1 y 2), 1996 (Actas N° 1 y 2), 1997 (serie N° 541351 y 568801), 1999 (serie N° 60752251), 2000 (serie N° 60939000), 2001 (serie N° 61385701 a 61385709), 2002 (serie N° 62361501) y 2005 (serie N° 64319000)</t>
    </r>
  </si>
  <si>
    <r>
      <t>Reposición de Libros Semidestruidos de la sección M</t>
    </r>
    <r>
      <rPr>
        <b/>
        <sz val="6"/>
        <rFont val="Arial Narrow"/>
        <family val="2"/>
      </rPr>
      <t>atrimonio</t>
    </r>
    <r>
      <rPr>
        <sz val="6"/>
        <rFont val="Arial Narrow"/>
        <family val="2"/>
      </rPr>
      <t xml:space="preserve"> de los años 1924, 1925,1928,1929,1931 a 1955,1981 y 1986./ Reconstitucion de oficio a cargo de la Jefatura Regional 1 - Piura de actas de actas de </t>
    </r>
    <r>
      <rPr>
        <b/>
        <sz val="6"/>
        <rFont val="Arial Narrow"/>
        <family val="2"/>
      </rPr>
      <t>Matrimonio</t>
    </r>
    <r>
      <rPr>
        <sz val="6"/>
        <rFont val="Arial Narrow"/>
        <family val="2"/>
      </rPr>
      <t xml:space="preserve"> de los años 1961 (Partida N° 1 y 2), 1964 (Partida N° 29 y 30), 1973 (Partida N° 9), 1979 (Partida 17 y 18), 1989 (partida n° 1 y 2), 1999 (serie n° 00255222), 2001 (serie N° 00203715 y 00255265) y 2002 (serie N° 517481) </t>
    </r>
  </si>
  <si>
    <r>
      <t>Reposición de Libros Semidestruidos de la sección D</t>
    </r>
    <r>
      <rPr>
        <b/>
        <sz val="6"/>
        <rFont val="Arial Narrow"/>
        <family val="2"/>
      </rPr>
      <t xml:space="preserve">efunción </t>
    </r>
    <r>
      <rPr>
        <sz val="6"/>
        <rFont val="Arial Narrow"/>
        <family val="2"/>
      </rPr>
      <t xml:space="preserve">de los años 1922 a 1938,1940 a 1944,1947 a 1954,1960,1966 a 1969,1974 y 1982./ Reconstitucion de oficio a cargo de la Jefatura Regional 1 - Piura de actas de actas de </t>
    </r>
    <r>
      <rPr>
        <b/>
        <sz val="6"/>
        <rFont val="Arial Narrow"/>
        <family val="2"/>
      </rPr>
      <t>Defunción</t>
    </r>
    <r>
      <rPr>
        <sz val="6"/>
        <rFont val="Arial Narrow"/>
        <family val="2"/>
      </rPr>
      <t xml:space="preserve"> del año 1946 (Partida N° 1 y 17)</t>
    </r>
  </si>
  <si>
    <r>
      <t xml:space="preserve">Nacimiento, </t>
    </r>
    <r>
      <rPr>
        <sz val="6"/>
        <rFont val="Arial Narrow"/>
        <family val="2"/>
      </rPr>
      <t>anteriores al  28 de Marzo de 1993.</t>
    </r>
  </si>
  <si>
    <r>
      <t xml:space="preserve">Matrimonio, </t>
    </r>
    <r>
      <rPr>
        <sz val="6"/>
        <rFont val="Arial Narrow"/>
        <family val="2"/>
      </rPr>
      <t>anteriores al  28 de Marzo de 1993.</t>
    </r>
  </si>
  <si>
    <r>
      <t xml:space="preserve">Defunción </t>
    </r>
    <r>
      <rPr>
        <sz val="6"/>
        <rFont val="Arial Narrow"/>
        <family val="2"/>
      </rPr>
      <t>anteriores al  28 de Marzo de 1993.</t>
    </r>
  </si>
  <si>
    <r>
      <t>Nacimiento,</t>
    </r>
    <r>
      <rPr>
        <sz val="6"/>
        <rFont val="Arial Narrow"/>
        <family val="2"/>
      </rPr>
      <t xml:space="preserve"> anteriores al 03 de Enero de 1990.</t>
    </r>
  </si>
  <si>
    <r>
      <t xml:space="preserve">Matrimonio, </t>
    </r>
    <r>
      <rPr>
        <sz val="6"/>
        <rFont val="Arial Narrow"/>
        <family val="2"/>
      </rPr>
      <t>anteriores al 03 de Enero de 1990.</t>
    </r>
  </si>
  <si>
    <r>
      <t>Defunción</t>
    </r>
    <r>
      <rPr>
        <sz val="6"/>
        <rFont val="Arial Narrow"/>
        <family val="2"/>
      </rPr>
      <t xml:space="preserve"> anteriores al 03 de Enero de 1990.</t>
    </r>
  </si>
  <si>
    <r>
      <t xml:space="preserve">Matrimonio </t>
    </r>
    <r>
      <rPr>
        <sz val="6"/>
        <rFont val="Arial Narrow"/>
        <family val="2"/>
      </rPr>
      <t xml:space="preserve"> 1958 a 1992 </t>
    </r>
    <r>
      <rPr>
        <b/>
        <sz val="6"/>
        <rFont val="Arial Narrow"/>
        <family val="2"/>
      </rPr>
      <t/>
    </r>
  </si>
  <si>
    <r>
      <t xml:space="preserve">Defunción </t>
    </r>
    <r>
      <rPr>
        <sz val="6"/>
        <rFont val="Arial Narrow"/>
        <family val="2"/>
      </rPr>
      <t xml:space="preserve"> 1958 a 1992. </t>
    </r>
    <r>
      <rPr>
        <b/>
        <sz val="6"/>
        <rFont val="Arial Narrow"/>
        <family val="2"/>
      </rPr>
      <t xml:space="preserve"> </t>
    </r>
  </si>
  <si>
    <r>
      <rPr>
        <b/>
        <sz val="6"/>
        <rFont val="Arial Narrow"/>
        <family val="2"/>
      </rPr>
      <t xml:space="preserve">Nacimiento, </t>
    </r>
    <r>
      <rPr>
        <sz val="6"/>
        <rFont val="Arial Narrow"/>
        <family val="2"/>
      </rPr>
      <t>(no consigna años la Resolución Directoral).</t>
    </r>
  </si>
  <si>
    <r>
      <t xml:space="preserve">Matrimonio, </t>
    </r>
    <r>
      <rPr>
        <sz val="6"/>
        <rFont val="Arial Narrow"/>
        <family val="2"/>
      </rPr>
      <t>(no consigna años la Resolución Directoral).</t>
    </r>
  </si>
  <si>
    <r>
      <t>Defunción</t>
    </r>
    <r>
      <rPr>
        <sz val="6"/>
        <rFont val="Arial Narrow"/>
        <family val="2"/>
      </rPr>
      <t xml:space="preserve"> (no consigna años la Resolución Directoral).</t>
    </r>
  </si>
  <si>
    <r>
      <t>Nacimiento</t>
    </r>
    <r>
      <rPr>
        <sz val="6"/>
        <rFont val="Arial Narrow"/>
        <family val="2"/>
      </rPr>
      <t xml:space="preserve"> de los años 1968 (meses de Setiembre a Diciembre), 1969 (meses de Enero a Abril), 1975 (meses de Noviembre y Diciembre), 1976 (meses de Enero a Abril), 1982 (meses de Agosto a Setiembre), 1984 (meses de Agosto a Diciembre).</t>
    </r>
  </si>
  <si>
    <r>
      <t>Matrimonio</t>
    </r>
    <r>
      <rPr>
        <sz val="6"/>
        <rFont val="Arial Narrow"/>
        <family val="2"/>
      </rPr>
      <t xml:space="preserve"> anteriores al año 1981 </t>
    </r>
  </si>
  <si>
    <r>
      <t>Defunción</t>
    </r>
    <r>
      <rPr>
        <sz val="6"/>
        <rFont val="Arial Narrow"/>
        <family val="2"/>
      </rPr>
      <t xml:space="preserve"> anteriores al año 1985.</t>
    </r>
  </si>
  <si>
    <r>
      <t xml:space="preserve">Nacimiento, </t>
    </r>
    <r>
      <rPr>
        <sz val="6"/>
        <rFont val="Arial Narrow"/>
        <family val="2"/>
      </rPr>
      <t>correspondiente a los años de 1908 a 1984.</t>
    </r>
  </si>
  <si>
    <r>
      <t xml:space="preserve">Matrimonio, </t>
    </r>
    <r>
      <rPr>
        <sz val="6"/>
        <rFont val="Arial Narrow"/>
        <family val="2"/>
      </rPr>
      <t>correspondiente a los años de 1908 a 1984.</t>
    </r>
  </si>
  <si>
    <r>
      <t xml:space="preserve">Defunción </t>
    </r>
    <r>
      <rPr>
        <sz val="6"/>
        <rFont val="Arial Narrow"/>
        <family val="2"/>
      </rPr>
      <t>correspondiente a los años de 1908 a 1984.</t>
    </r>
  </si>
  <si>
    <r>
      <t xml:space="preserve">Libros de </t>
    </r>
    <r>
      <rPr>
        <b/>
        <sz val="6"/>
        <rFont val="Arial Narrow"/>
        <family val="2"/>
      </rPr>
      <t>Matrimonio</t>
    </r>
    <r>
      <rPr>
        <sz val="6"/>
        <rFont val="Arial Narrow"/>
        <family val="2"/>
      </rPr>
      <t xml:space="preserve"> de los años 1930 </t>
    </r>
  </si>
  <si>
    <r>
      <t xml:space="preserve">Libros de </t>
    </r>
    <r>
      <rPr>
        <b/>
        <sz val="6"/>
        <rFont val="Arial Narrow"/>
        <family val="2"/>
      </rPr>
      <t>Defuncion</t>
    </r>
    <r>
      <rPr>
        <sz val="6"/>
        <rFont val="Arial Narrow"/>
        <family val="2"/>
      </rPr>
      <t xml:space="preserve"> de los años 1930 a 1951</t>
    </r>
  </si>
  <si>
    <r>
      <t xml:space="preserve">Libros de </t>
    </r>
    <r>
      <rPr>
        <b/>
        <sz val="6"/>
        <rFont val="Arial Narrow"/>
        <family val="2"/>
      </rPr>
      <t xml:space="preserve">Nacimiento </t>
    </r>
    <r>
      <rPr>
        <sz val="6"/>
        <rFont val="Arial Narrow"/>
        <family val="2"/>
      </rPr>
      <t xml:space="preserve">correspondiente a los años 1929 a 1950, 1959, 1960, 1961, 1963, 1966, 1967, 1968, 1970, 1971, 1975./ Reconstitucion de oficio a cargo de la Jefatura Regional 11- Puno de actas de </t>
    </r>
    <r>
      <rPr>
        <b/>
        <sz val="6"/>
        <rFont val="Arial Narrow"/>
        <family val="2"/>
      </rPr>
      <t xml:space="preserve">Nacimiento </t>
    </r>
    <r>
      <rPr>
        <sz val="6"/>
        <rFont val="Arial Narrow"/>
        <family val="2"/>
      </rPr>
      <t>deterioradas correspondientes a los años 1951 (partidas 01,02,03,04,06,124,128,129,130,165,199 y 200); 1952 (partidas 201,202,203,204,205); 1953 (partidas 208,234,356,359 y 560, 01 y 02); 1954 (partidas 16,35,49,42,60,124,139,152,161,163,165,166,167,168,01,02,03,05,20); 1955 (01,02,03,04,05,06,07,08,09,10,11, partida a nombre de Julia Serafina Mamani, 13, partida a nombre de Encarnacion Ignacia, 108,109,15,16,17,18,147,201,202); 1956 (partida 203,205,207, partida a nombre de Savina Tapara Bellido, 347); 1957 (474,478,479,480,485); 1958 (03,04,05,08); 1964 (partida a nombre de Octavio Ramon 191,192,199,198,04, partida a nombre de.....Victoria Mamani), 1965 (200,57,58,93,113,163,164,3,83,96,156 a nombre de Teodora Condori Atamari, 158,160); 1973 (partida 597,598), 1974 (partidas 735,747,748,750,752,754,756,757,758); 1977 (partida 191,192,194,196,201,202,203,213,215,216,217,218,219,220,222,223,224,225,199 y partida a nombre de Vicente Quispe Turpo); 1982 (partidas 1,2 y 3)</t>
    </r>
  </si>
  <si>
    <r>
      <t>Nacimiento,</t>
    </r>
    <r>
      <rPr>
        <sz val="6"/>
        <rFont val="Arial Narrow"/>
        <family val="2"/>
      </rPr>
      <t xml:space="preserve"> anteriores al año de 1990.</t>
    </r>
  </si>
  <si>
    <r>
      <t xml:space="preserve">Matrimonio, </t>
    </r>
    <r>
      <rPr>
        <sz val="6"/>
        <rFont val="Arial Narrow"/>
        <family val="2"/>
      </rPr>
      <t>anteriores al año de 1990.</t>
    </r>
  </si>
  <si>
    <r>
      <t>Defunción,</t>
    </r>
    <r>
      <rPr>
        <sz val="6"/>
        <rFont val="Arial Narrow"/>
        <family val="2"/>
      </rPr>
      <t xml:space="preserve"> anteriores al año de 1990.</t>
    </r>
  </si>
  <si>
    <r>
      <t xml:space="preserve">Nacimiento, </t>
    </r>
    <r>
      <rPr>
        <sz val="6"/>
        <rFont val="Arial Narrow"/>
        <family val="2"/>
      </rPr>
      <t xml:space="preserve">Del año  1935 al año de 1989). </t>
    </r>
  </si>
  <si>
    <r>
      <t xml:space="preserve">Matrimonio, </t>
    </r>
    <r>
      <rPr>
        <sz val="6"/>
        <rFont val="Arial Narrow"/>
        <family val="2"/>
      </rPr>
      <t xml:space="preserve">(Del año  1935 al año de 1989). </t>
    </r>
  </si>
  <si>
    <r>
      <t xml:space="preserve">Defunción </t>
    </r>
    <r>
      <rPr>
        <sz val="6"/>
        <rFont val="Arial Narrow"/>
        <family val="2"/>
      </rPr>
      <t xml:space="preserve">(Del año  1935 al año de 1989). </t>
    </r>
  </si>
  <si>
    <r>
      <t xml:space="preserve">Nacimiento, </t>
    </r>
    <r>
      <rPr>
        <sz val="6"/>
        <rFont val="Arial Narrow"/>
        <family val="2"/>
      </rPr>
      <t>anteriores al 21 de mayo de 1989.</t>
    </r>
  </si>
  <si>
    <r>
      <t>Matrimonio,</t>
    </r>
    <r>
      <rPr>
        <sz val="6"/>
        <rFont val="Arial Narrow"/>
        <family val="2"/>
      </rPr>
      <t xml:space="preserve"> anteriores al 21 de mayo de 1989.</t>
    </r>
  </si>
  <si>
    <r>
      <t>Defunción</t>
    </r>
    <r>
      <rPr>
        <sz val="6"/>
        <rFont val="Arial Narrow"/>
        <family val="2"/>
      </rPr>
      <t xml:space="preserve"> anteriores al 21 de mayo de 1989.</t>
    </r>
  </si>
  <si>
    <r>
      <t>Nacimiento</t>
    </r>
    <r>
      <rPr>
        <sz val="6"/>
        <rFont val="Arial Narrow"/>
        <family val="2"/>
      </rPr>
      <t xml:space="preserve"> de los años 1933 al 31 de Mayo de 1972.</t>
    </r>
  </si>
  <si>
    <r>
      <t>Matrimonio</t>
    </r>
    <r>
      <rPr>
        <sz val="6"/>
        <rFont val="Arial Narrow"/>
        <family val="2"/>
      </rPr>
      <t xml:space="preserve"> de los años 1933  al 01 de Enero de 1972 y año 1989.</t>
    </r>
  </si>
  <si>
    <r>
      <t>Defunción</t>
    </r>
    <r>
      <rPr>
        <sz val="6"/>
        <rFont val="Arial Narrow"/>
        <family val="2"/>
      </rPr>
      <t xml:space="preserve"> 1933 al 01 de Enero de 1972, años 1989 y 1990.</t>
    </r>
  </si>
  <si>
    <r>
      <t>Defunción</t>
    </r>
    <r>
      <rPr>
        <sz val="6"/>
        <rFont val="Arial Narrow"/>
        <family val="2"/>
      </rPr>
      <t xml:space="preserve"> de los años 1957, 1984 y 1986 a 1990.</t>
    </r>
  </si>
  <si>
    <r>
      <t xml:space="preserve">Nacimiento, </t>
    </r>
    <r>
      <rPr>
        <sz val="6"/>
        <rFont val="Arial Narrow"/>
        <family val="2"/>
      </rPr>
      <t>desde el año 1922 hasta el 27 de Junio de 1992.</t>
    </r>
  </si>
  <si>
    <r>
      <t xml:space="preserve">Matrimonio, </t>
    </r>
    <r>
      <rPr>
        <sz val="6"/>
        <rFont val="Arial Narrow"/>
        <family val="2"/>
      </rPr>
      <t>desde el año 1922 hasta el 27 de Junio de 1992.</t>
    </r>
  </si>
  <si>
    <r>
      <t xml:space="preserve">Defunción </t>
    </r>
    <r>
      <rPr>
        <sz val="6"/>
        <rFont val="Arial Narrow"/>
        <family val="2"/>
      </rPr>
      <t>desde el año 1922 hasta el 27 de Junio de 1992.</t>
    </r>
  </si>
  <si>
    <r>
      <t>Nacimiento</t>
    </r>
    <r>
      <rPr>
        <sz val="6"/>
        <rFont val="Arial Narrow"/>
        <family val="2"/>
      </rPr>
      <t xml:space="preserve"> de los años 1949 a 1961, 1990. Asimismo, el proceso de Autorización de Reinscripción ha sido </t>
    </r>
    <r>
      <rPr>
        <b/>
        <sz val="6"/>
        <rFont val="Arial Narrow"/>
        <family val="2"/>
      </rPr>
      <t>Ampliado</t>
    </r>
    <r>
      <rPr>
        <sz val="6"/>
        <rFont val="Arial Narrow"/>
        <family val="2"/>
      </rPr>
      <t xml:space="preserve"> en la sección de </t>
    </r>
    <r>
      <rPr>
        <b/>
        <sz val="6"/>
        <rFont val="Arial Narrow"/>
        <family val="2"/>
      </rPr>
      <t>Nacimiento</t>
    </r>
    <r>
      <rPr>
        <sz val="6"/>
        <rFont val="Arial Narrow"/>
        <family val="2"/>
      </rPr>
      <t xml:space="preserve"> de los años 1999 y 2000, mediante </t>
    </r>
    <r>
      <rPr>
        <b/>
        <sz val="6"/>
        <rFont val="Arial Narrow"/>
        <family val="2"/>
      </rPr>
      <t>Resolución Jefatural N° 242-2006-JEF/RENIEC, de fecha 10 de Abril del 2006.</t>
    </r>
    <r>
      <rPr>
        <sz val="6"/>
        <rFont val="Arial Narrow"/>
        <family val="2"/>
      </rPr>
      <t xml:space="preserve"> Asimismo, el proceso de Autorización de Reinscripción ha sido </t>
    </r>
    <r>
      <rPr>
        <b/>
        <sz val="6"/>
        <rFont val="Arial Narrow"/>
        <family val="2"/>
      </rPr>
      <t xml:space="preserve">Ampliado en la Sección Nacimiento </t>
    </r>
    <r>
      <rPr>
        <sz val="6"/>
        <rFont val="Arial Narrow"/>
        <family val="2"/>
      </rPr>
      <t xml:space="preserve">correspondiente a los años 1934 a 1948 y 1962 a 1989, por </t>
    </r>
    <r>
      <rPr>
        <b/>
        <sz val="6"/>
        <rFont val="Arial Narrow"/>
        <family val="2"/>
      </rPr>
      <t>Resolución Jefatural Nº 340-2007-JEF/RENIEC, de fecha 03 de Abril del 2007.</t>
    </r>
  </si>
  <si>
    <r>
      <t>Nacimiento</t>
    </r>
    <r>
      <rPr>
        <sz val="6"/>
        <rFont val="Arial Narrow"/>
        <family val="2"/>
      </rPr>
      <t xml:space="preserve"> anteriores al año 1978</t>
    </r>
    <r>
      <rPr>
        <b/>
        <sz val="6"/>
        <rFont val="Arial Narrow"/>
        <family val="2"/>
      </rPr>
      <t/>
    </r>
  </si>
  <si>
    <r>
      <t xml:space="preserve">Matrimonio </t>
    </r>
    <r>
      <rPr>
        <sz val="6"/>
        <rFont val="Arial Narrow"/>
        <family val="2"/>
      </rPr>
      <t xml:space="preserve">anteriores al año 1941 </t>
    </r>
  </si>
  <si>
    <r>
      <t xml:space="preserve">Defunción </t>
    </r>
    <r>
      <rPr>
        <sz val="6"/>
        <rFont val="Arial Narrow"/>
        <family val="2"/>
      </rPr>
      <t>anteriores al año 1949</t>
    </r>
    <r>
      <rPr>
        <b/>
        <sz val="6"/>
        <rFont val="Arial Narrow"/>
        <family val="2"/>
      </rPr>
      <t>.</t>
    </r>
  </si>
  <si>
    <r>
      <t>Nacimiento</t>
    </r>
    <r>
      <rPr>
        <sz val="6"/>
        <rFont val="Arial Narrow"/>
        <family val="2"/>
      </rPr>
      <t xml:space="preserve"> de los años 1936 a 1954</t>
    </r>
  </si>
  <si>
    <r>
      <t xml:space="preserve">Matrimonio, </t>
    </r>
    <r>
      <rPr>
        <sz val="6"/>
        <rFont val="Arial Narrow"/>
        <family val="2"/>
      </rPr>
      <t>de los años 1936 a 1990.</t>
    </r>
  </si>
  <si>
    <r>
      <t>Defunción</t>
    </r>
    <r>
      <rPr>
        <sz val="6"/>
        <rFont val="Arial Narrow"/>
        <family val="2"/>
      </rPr>
      <t xml:space="preserve"> de los años 1936 a 1990.</t>
    </r>
  </si>
  <si>
    <r>
      <t xml:space="preserve">Nacimiento </t>
    </r>
    <r>
      <rPr>
        <sz val="6"/>
        <rFont val="Arial Narrow"/>
        <family val="2"/>
      </rPr>
      <t>de 1920 a Julio de 1983.</t>
    </r>
  </si>
  <si>
    <r>
      <t xml:space="preserve">Matrimonio </t>
    </r>
    <r>
      <rPr>
        <sz val="6"/>
        <rFont val="Arial Narrow"/>
        <family val="2"/>
      </rPr>
      <t>a partir del 08 de Octubre de 1930 a Julio de 1983.</t>
    </r>
  </si>
  <si>
    <r>
      <t xml:space="preserve">Defunción </t>
    </r>
    <r>
      <rPr>
        <sz val="6"/>
        <rFont val="Arial Narrow"/>
        <family val="2"/>
      </rPr>
      <t>a partir de 1920 a 1987.</t>
    </r>
  </si>
  <si>
    <r>
      <t xml:space="preserve">Nacimiento, </t>
    </r>
    <r>
      <rPr>
        <sz val="6"/>
        <rFont val="Arial Narrow"/>
        <family val="2"/>
      </rPr>
      <t>efectuados en los años 1940 a 1968, 1980 y 1991.</t>
    </r>
  </si>
  <si>
    <r>
      <t xml:space="preserve">Matrimonio, </t>
    </r>
    <r>
      <rPr>
        <sz val="6"/>
        <rFont val="Arial Narrow"/>
        <family val="2"/>
      </rPr>
      <t>efectuados en los años 1940 a 1968, 1980 y 1991.</t>
    </r>
  </si>
  <si>
    <r>
      <t xml:space="preserve">Defunción </t>
    </r>
    <r>
      <rPr>
        <sz val="6"/>
        <rFont val="Arial Narrow"/>
        <family val="2"/>
      </rPr>
      <t>efectuados en los años 1940 a 1968, 1980 y 1991.</t>
    </r>
  </si>
  <si>
    <r>
      <t xml:space="preserve">Nacimiento </t>
    </r>
    <r>
      <rPr>
        <sz val="6"/>
        <rFont val="Arial Narrow"/>
        <family val="2"/>
      </rPr>
      <t>correspondiente a los años  1954 a 1959, de 1961 a 1964, de 1972 a 1979.</t>
    </r>
  </si>
  <si>
    <r>
      <t xml:space="preserve">Matrimonio </t>
    </r>
    <r>
      <rPr>
        <sz val="6"/>
        <rFont val="Arial Narrow"/>
        <family val="2"/>
      </rPr>
      <t>de los años 1955 a 1957, de 1978 a 1985.</t>
    </r>
  </si>
  <si>
    <r>
      <t xml:space="preserve">Defunción </t>
    </r>
    <r>
      <rPr>
        <sz val="6"/>
        <rFont val="Arial Narrow"/>
        <family val="2"/>
      </rPr>
      <t xml:space="preserve">correspondiente a los años  1965 a 1968. </t>
    </r>
  </si>
  <si>
    <r>
      <t xml:space="preserve">Nacimiento, </t>
    </r>
    <r>
      <rPr>
        <sz val="6"/>
        <rFont val="Arial Narrow"/>
        <family val="2"/>
      </rPr>
      <t xml:space="preserve">desde el año 1994 al mes de Abril del 2000 y los asientos efectuados en el Libro de </t>
    </r>
    <r>
      <rPr>
        <b/>
        <sz val="6"/>
        <rFont val="Arial Narrow"/>
        <family val="2"/>
      </rPr>
      <t xml:space="preserve">Nacimiento </t>
    </r>
    <r>
      <rPr>
        <sz val="6"/>
        <rFont val="Arial Narrow"/>
        <family val="2"/>
      </rPr>
      <t>Serie N° 60582401 al 60582450 desde el mes de abril del 2000 al 06 de Setiembre del 2001.</t>
    </r>
  </si>
  <si>
    <r>
      <t xml:space="preserve">Matrimonio, </t>
    </r>
    <r>
      <rPr>
        <sz val="6"/>
        <rFont val="Arial Narrow"/>
        <family val="2"/>
      </rPr>
      <t xml:space="preserve">desde el año 1994 al mes de Abril del 2000 y los asientos efectuados en el Libro de </t>
    </r>
    <r>
      <rPr>
        <b/>
        <sz val="6"/>
        <rFont val="Arial Narrow"/>
        <family val="2"/>
      </rPr>
      <t xml:space="preserve">Matrimonio </t>
    </r>
    <r>
      <rPr>
        <sz val="6"/>
        <rFont val="Arial Narrow"/>
        <family val="2"/>
      </rPr>
      <t xml:space="preserve">Serie N° 290751 al 290760, Serie N° 294461 al 294500, Serie N° 411241 al 411250, Serie N° 424201 al 424220 desde el mes de abril del 2000 al 24 de Agosto del 2001 </t>
    </r>
  </si>
  <si>
    <r>
      <t xml:space="preserve">Defunción </t>
    </r>
    <r>
      <rPr>
        <sz val="6"/>
        <rFont val="Arial Narrow"/>
        <family val="2"/>
      </rPr>
      <t xml:space="preserve">desde el año 1994 al mes de Abril del 2000 y los asientos efectuados en el Libro de </t>
    </r>
    <r>
      <rPr>
        <b/>
        <sz val="6"/>
        <rFont val="Arial Narrow"/>
        <family val="2"/>
      </rPr>
      <t xml:space="preserve">Defunción </t>
    </r>
    <r>
      <rPr>
        <sz val="6"/>
        <rFont val="Arial Narrow"/>
        <family val="2"/>
      </rPr>
      <t>Serie N° 352941 al 352960 desde el mes de Abril del 2000 al 28 de Setiembre del 2001.</t>
    </r>
  </si>
  <si>
    <r>
      <t xml:space="preserve">Matrimonio  </t>
    </r>
    <r>
      <rPr>
        <sz val="6"/>
        <rFont val="Arial Narrow"/>
        <family val="2"/>
      </rPr>
      <t xml:space="preserve">del año 1983 </t>
    </r>
  </si>
  <si>
    <r>
      <t xml:space="preserve">Defunción </t>
    </r>
    <r>
      <rPr>
        <sz val="6"/>
        <rFont val="Arial Narrow"/>
        <family val="2"/>
      </rPr>
      <t>del 25 de Agosto de 1956 al 31 de Diciembre de 1956, del 01 de Abril de 1961 al 16 de Junio de 1962, año 1981, 1982 y 1988.</t>
    </r>
  </si>
  <si>
    <r>
      <t xml:space="preserve">Nacimiento </t>
    </r>
    <r>
      <rPr>
        <sz val="6"/>
        <rFont val="Arial Narrow"/>
        <family val="2"/>
      </rPr>
      <t>de los años 1940 a 1946, años 1949 a 1951.</t>
    </r>
  </si>
  <si>
    <r>
      <t>Matrimonio</t>
    </r>
    <r>
      <rPr>
        <sz val="6"/>
        <rFont val="Arial Narrow"/>
        <family val="2"/>
      </rPr>
      <t xml:space="preserve"> de año 1988 y de los años 1940 a 1948.</t>
    </r>
  </si>
  <si>
    <r>
      <t xml:space="preserve">Libro de </t>
    </r>
    <r>
      <rPr>
        <b/>
        <sz val="6"/>
        <rFont val="Arial Narrow"/>
        <family val="2"/>
      </rPr>
      <t xml:space="preserve">Defunción </t>
    </r>
    <r>
      <rPr>
        <sz val="6"/>
        <rFont val="Arial Narrow"/>
        <family val="2"/>
      </rPr>
      <t xml:space="preserve">años 1860, 1862 a 1864, 1869 a 1875, 1880, 1881, 1884 y 1899, Actas semidestruidas (rotas,mutiladas,hongos,desleimiento) que obran en los libros de </t>
    </r>
    <r>
      <rPr>
        <b/>
        <sz val="6"/>
        <rFont val="Arial Narrow"/>
        <family val="2"/>
      </rPr>
      <t xml:space="preserve">Defuncion </t>
    </r>
    <r>
      <rPr>
        <sz val="6"/>
        <rFont val="Arial Narrow"/>
        <family val="2"/>
      </rPr>
      <t xml:space="preserve">del año 1878 (Libro 1 N° acta/N°folio/N°partidas 168,169,192,265,266)/ Ampliacion de Reposición de Libros de </t>
    </r>
    <r>
      <rPr>
        <b/>
        <sz val="6"/>
        <rFont val="Arial Narrow"/>
        <family val="2"/>
      </rPr>
      <t>Defuncion</t>
    </r>
    <r>
      <rPr>
        <sz val="6"/>
        <rFont val="Arial Narrow"/>
        <family val="2"/>
      </rPr>
      <t xml:space="preserve"> años 1893 (Libro 1) , 1898 (libro 2)</t>
    </r>
  </si>
  <si>
    <r>
      <t xml:space="preserve">Libro de </t>
    </r>
    <r>
      <rPr>
        <b/>
        <sz val="6"/>
        <rFont val="Arial Narrow"/>
        <family val="2"/>
      </rPr>
      <t xml:space="preserve">Nacimiento </t>
    </r>
    <r>
      <rPr>
        <sz val="6"/>
        <rFont val="Arial Narrow"/>
        <family val="2"/>
      </rPr>
      <t>años 1899 y 1905 a 1907, Libro de</t>
    </r>
    <r>
      <rPr>
        <b/>
        <sz val="6"/>
        <rFont val="Arial Narrow"/>
        <family val="2"/>
      </rPr>
      <t xml:space="preserve"> Nacimiento </t>
    </r>
    <r>
      <rPr>
        <sz val="6"/>
        <rFont val="Arial Narrow"/>
        <family val="2"/>
      </rPr>
      <t xml:space="preserve">semidestruido de los años 1892a 1898, 1900 a 1904, 1914 a 1915, 1917 a 1919, 1921 a 1929, 1932 a 1941 y 1950 a 1951 </t>
    </r>
    <r>
      <rPr>
        <b/>
        <sz val="6"/>
        <rFont val="Arial Narrow"/>
        <family val="2"/>
      </rPr>
      <t/>
    </r>
  </si>
  <si>
    <r>
      <t xml:space="preserve">Libro de </t>
    </r>
    <r>
      <rPr>
        <b/>
        <sz val="6"/>
        <rFont val="Arial Narrow"/>
        <family val="2"/>
      </rPr>
      <t xml:space="preserve">Matrimonio </t>
    </r>
    <r>
      <rPr>
        <sz val="6"/>
        <rFont val="Arial Narrow"/>
        <family val="2"/>
      </rPr>
      <t>de los años 1901 a 1914 y 1931 a 1941</t>
    </r>
  </si>
  <si>
    <r>
      <t xml:space="preserve">Libro de </t>
    </r>
    <r>
      <rPr>
        <b/>
        <sz val="6"/>
        <rFont val="Arial Narrow"/>
        <family val="2"/>
      </rPr>
      <t xml:space="preserve">Defunción </t>
    </r>
    <r>
      <rPr>
        <sz val="6"/>
        <rFont val="Arial Narrow"/>
        <family val="2"/>
      </rPr>
      <t>1895 a 1917, 1920 a 1943</t>
    </r>
  </si>
  <si>
    <r>
      <t xml:space="preserve">Semidestruccion de Libros de </t>
    </r>
    <r>
      <rPr>
        <b/>
        <sz val="6"/>
        <rFont val="Arial Narrow"/>
        <family val="2"/>
      </rPr>
      <t xml:space="preserve">Nacimiento </t>
    </r>
    <r>
      <rPr>
        <sz val="6"/>
        <rFont val="Arial Narrow"/>
        <family val="2"/>
      </rPr>
      <t>correspondiente a los años 1917 a 1934.</t>
    </r>
  </si>
  <si>
    <r>
      <t xml:space="preserve">Perdida de Libro de </t>
    </r>
    <r>
      <rPr>
        <b/>
        <sz val="6"/>
        <rFont val="Arial Narrow"/>
        <family val="2"/>
      </rPr>
      <t>Nacimiento</t>
    </r>
    <r>
      <rPr>
        <sz val="6"/>
        <rFont val="Arial Narrow"/>
        <family val="2"/>
      </rPr>
      <t xml:space="preserve"> del año 1978.</t>
    </r>
  </si>
  <si>
    <r>
      <t xml:space="preserve">Reconstitucion de Oficio a cargo de la Jefatura Regional 10 - Lima de actas de </t>
    </r>
    <r>
      <rPr>
        <b/>
        <sz val="6"/>
        <rFont val="Arial Narrow"/>
        <family val="2"/>
      </rPr>
      <t>Nacimiento</t>
    </r>
    <r>
      <rPr>
        <sz val="6"/>
        <rFont val="Arial Narrow"/>
        <family val="2"/>
      </rPr>
      <t xml:space="preserve"> de los años 1991 - 1993 (02 folios), 1965 (13 folios), 1958 (15 folios), 1964 (02 folios), 1964-1965 (10 folios), 1954 (02 folios) , 1955 (14 folios), 1956 (01 folio), 1949 (24 folios), 1950 (20 folios), 1951 (08 folios), 1952 (07 folios) </t>
    </r>
  </si>
  <si>
    <r>
      <t>Nacimiento</t>
    </r>
    <r>
      <rPr>
        <sz val="6"/>
        <rFont val="Arial Narrow"/>
        <family val="2"/>
      </rPr>
      <t xml:space="preserve"> (Libro Nº 8 y 9 del año 1992)</t>
    </r>
  </si>
  <si>
    <r>
      <t>Matrimonio</t>
    </r>
    <r>
      <rPr>
        <sz val="6"/>
        <rFont val="Arial Narrow"/>
        <family val="2"/>
      </rPr>
      <t xml:space="preserve"> (de los años 1992 Libro Nº 2; 1997 Libro Nº 1 y 1998 Libros Nº 1, 2, 3, 4 y 5) </t>
    </r>
  </si>
  <si>
    <r>
      <t>Defunción</t>
    </r>
    <r>
      <rPr>
        <sz val="6"/>
        <rFont val="Arial Narrow"/>
        <family val="2"/>
      </rPr>
      <t xml:space="preserve"> (año 1998 Libro Nº 1).</t>
    </r>
  </si>
  <si>
    <r>
      <t xml:space="preserve">Matrimonio </t>
    </r>
    <r>
      <rPr>
        <sz val="6"/>
        <rFont val="Arial Narrow"/>
        <family val="2"/>
      </rPr>
      <t>de los años 1929, 1930, 1938, 1939, 1940, 1941, 1942, 1945, 1946, 1947, 1948, 1949, 1958, 1959</t>
    </r>
  </si>
  <si>
    <r>
      <t>Defunción</t>
    </r>
    <r>
      <rPr>
        <sz val="6"/>
        <rFont val="Arial Narrow"/>
        <family val="2"/>
      </rPr>
      <t xml:space="preserve"> de los años 1927 y 1928, que se encuentran en estado de deterioro irreversible. </t>
    </r>
    <r>
      <rPr>
        <b/>
        <sz val="6"/>
        <rFont val="Arial Narrow"/>
        <family val="2"/>
      </rPr>
      <t/>
    </r>
  </si>
  <si>
    <r>
      <t xml:space="preserve">Nacimiento </t>
    </r>
    <r>
      <rPr>
        <sz val="6"/>
        <rFont val="Arial Narrow"/>
        <family val="2"/>
      </rPr>
      <t xml:space="preserve">de los años 1934 a 1974 </t>
    </r>
  </si>
  <si>
    <r>
      <t xml:space="preserve">Matrimonio </t>
    </r>
    <r>
      <rPr>
        <sz val="6"/>
        <rFont val="Arial Narrow"/>
        <family val="2"/>
      </rPr>
      <t>de los años 1932 a 1966.</t>
    </r>
  </si>
  <si>
    <r>
      <t xml:space="preserve">Libro de </t>
    </r>
    <r>
      <rPr>
        <b/>
        <sz val="6"/>
        <rFont val="Arial Narrow"/>
        <family val="2"/>
      </rPr>
      <t xml:space="preserve">Matrimonio </t>
    </r>
    <r>
      <rPr>
        <sz val="6"/>
        <rFont val="Arial Narrow"/>
        <family val="2"/>
      </rPr>
      <t xml:space="preserve">de los años (1925-1932), (1933-1953). </t>
    </r>
  </si>
  <si>
    <r>
      <t xml:space="preserve">Semidestrucción en proceso de destrucción total de siete (07) Libros Originales de la Seccion </t>
    </r>
    <r>
      <rPr>
        <b/>
        <sz val="6"/>
        <rFont val="Arial Narrow"/>
        <family val="2"/>
      </rPr>
      <t>Nacimiento</t>
    </r>
    <r>
      <rPr>
        <sz val="6"/>
        <rFont val="Arial Narrow"/>
        <family val="2"/>
      </rPr>
      <t xml:space="preserve"> comprendidos desde el 03/01/1920 al 21/01/1923, 23/12/1923 al 18/03/1927, 21/03/1927 al 01/08/1929, 10/08/1929 al 20/10/1931, 05/06/1934 al 20/05/1935, 18/09/1939 al 19/01/1941 y 21/01/1941 al 15/06/1942  </t>
    </r>
  </si>
  <si>
    <r>
      <t xml:space="preserve">Semidestrucción en proceso de destrucción total de un (01) Libro Original de la Seccion </t>
    </r>
    <r>
      <rPr>
        <b/>
        <sz val="6"/>
        <rFont val="Arial Narrow"/>
        <family val="2"/>
      </rPr>
      <t>Matrimonio</t>
    </r>
    <r>
      <rPr>
        <sz val="6"/>
        <rFont val="Arial Narrow"/>
        <family val="2"/>
      </rPr>
      <t xml:space="preserve"> del año 17/02/1920 al 13/03/1948.</t>
    </r>
  </si>
  <si>
    <r>
      <t xml:space="preserve">Actas de </t>
    </r>
    <r>
      <rPr>
        <b/>
        <sz val="6"/>
        <rFont val="Arial Narrow"/>
        <family val="2"/>
      </rPr>
      <t>Matrimonio</t>
    </r>
    <r>
      <rPr>
        <sz val="6"/>
        <rFont val="Arial Narrow"/>
        <family val="2"/>
      </rPr>
      <t xml:space="preserve"> de la serie n° 01238601 al n° 01238633 por Actas desglosables remitidas con -Hechos Vitales</t>
    </r>
  </si>
  <si>
    <r>
      <t>Matrimonio</t>
    </r>
    <r>
      <rPr>
        <sz val="6"/>
        <rFont val="Arial Narrow"/>
        <family val="2"/>
      </rPr>
      <t xml:space="preserve"> de los años 1919 a 1952, 1956 a 1966/ Semidestruccion total de Libros originales de </t>
    </r>
    <r>
      <rPr>
        <b/>
        <sz val="6"/>
        <rFont val="Arial Narrow"/>
        <family val="2"/>
      </rPr>
      <t>Matrimonio</t>
    </r>
    <r>
      <rPr>
        <sz val="6"/>
        <rFont val="Arial Narrow"/>
        <family val="2"/>
      </rPr>
      <t xml:space="preserve"> de los años 1953 a 1955, 1967 a 1981</t>
    </r>
  </si>
  <si>
    <r>
      <t xml:space="preserve">Defunción </t>
    </r>
    <r>
      <rPr>
        <sz val="6"/>
        <rFont val="Arial Narrow"/>
        <family val="2"/>
      </rPr>
      <t>año</t>
    </r>
    <r>
      <rPr>
        <b/>
        <sz val="6"/>
        <rFont val="Arial Narrow"/>
        <family val="2"/>
      </rPr>
      <t xml:space="preserve"> </t>
    </r>
    <r>
      <rPr>
        <sz val="6"/>
        <rFont val="Arial Narrow"/>
        <family val="2"/>
      </rPr>
      <t>1934</t>
    </r>
    <r>
      <rPr>
        <b/>
        <sz val="6"/>
        <rFont val="Arial Narrow"/>
        <family val="2"/>
      </rPr>
      <t xml:space="preserve">./ </t>
    </r>
    <r>
      <rPr>
        <sz val="6"/>
        <rFont val="Arial Narrow"/>
        <family val="2"/>
      </rPr>
      <t xml:space="preserve">Semidestruccion total de Libros originales de  </t>
    </r>
    <r>
      <rPr>
        <b/>
        <sz val="6"/>
        <rFont val="Arial Narrow"/>
        <family val="2"/>
      </rPr>
      <t>Defuncion</t>
    </r>
    <r>
      <rPr>
        <sz val="6"/>
        <rFont val="Arial Narrow"/>
        <family val="2"/>
      </rPr>
      <t xml:space="preserve"> años 1919 a 1933 y 1935 a 1966, Defuncion 1967 a 1979</t>
    </r>
  </si>
  <si>
    <r>
      <t>Nacimiento</t>
    </r>
    <r>
      <rPr>
        <sz val="6"/>
        <rFont val="Arial Narrow"/>
        <family val="2"/>
      </rPr>
      <t xml:space="preserve"> de los años 1912 a 1932, 1919 a 1929, 1931 a 1934, 1939, 1940, 1956, 1957, 1961./ Semidestruccion total de Libros originales de </t>
    </r>
    <r>
      <rPr>
        <b/>
        <sz val="6"/>
        <rFont val="Arial Narrow"/>
        <family val="2"/>
      </rPr>
      <t>Nacimiento</t>
    </r>
    <r>
      <rPr>
        <sz val="6"/>
        <rFont val="Arial Narrow"/>
        <family val="2"/>
      </rPr>
      <t xml:space="preserve"> de los años 1935 a 1938, 1941 a 1955, 1958 a 1960, 1962 a 1975, del mes de Mayo de 1978 al año 1979, Libros de </t>
    </r>
    <r>
      <rPr>
        <b/>
        <sz val="6"/>
        <rFont val="Arial Narrow"/>
        <family val="2"/>
      </rPr>
      <t>Nacimiento</t>
    </r>
    <r>
      <rPr>
        <sz val="6"/>
        <rFont val="Arial Narrow"/>
        <family val="2"/>
      </rPr>
      <t xml:space="preserve"> (originales y duplicados) que presentan Semidestruccion parcial en proceso de destruccion total de los años 1976 al mes de Mayo de 1978 </t>
    </r>
  </si>
  <si>
    <r>
      <t xml:space="preserve">Nacimiento, </t>
    </r>
    <r>
      <rPr>
        <sz val="6"/>
        <rFont val="Arial Narrow"/>
        <family val="2"/>
      </rPr>
      <t>registradas antes de 1990.</t>
    </r>
  </si>
  <si>
    <r>
      <t xml:space="preserve">Matrimonio, </t>
    </r>
    <r>
      <rPr>
        <sz val="6"/>
        <rFont val="Arial Narrow"/>
        <family val="2"/>
      </rPr>
      <t>registradas antes de 1990.</t>
    </r>
  </si>
  <si>
    <r>
      <t>Defunción</t>
    </r>
    <r>
      <rPr>
        <sz val="6"/>
        <rFont val="Arial Narrow"/>
        <family val="2"/>
      </rPr>
      <t xml:space="preserve"> registradas antes de 1990.</t>
    </r>
  </si>
  <si>
    <r>
      <t xml:space="preserve">Nacimiento, </t>
    </r>
    <r>
      <rPr>
        <sz val="6"/>
        <rFont val="Arial Narrow"/>
        <family val="2"/>
      </rPr>
      <t>desde el año 1924 hasta el 15 de Marzo de 1985.</t>
    </r>
  </si>
  <si>
    <r>
      <t xml:space="preserve">Matrimonio, </t>
    </r>
    <r>
      <rPr>
        <sz val="6"/>
        <rFont val="Arial Narrow"/>
        <family val="2"/>
      </rPr>
      <t>desde el año 1924 hasta el 15 de Marzo de 1985.</t>
    </r>
  </si>
  <si>
    <r>
      <t xml:space="preserve">Defunción </t>
    </r>
    <r>
      <rPr>
        <sz val="6"/>
        <rFont val="Arial Narrow"/>
        <family val="2"/>
      </rPr>
      <t>desde el año 1924 hasta el 15 de Marzo de 1985.</t>
    </r>
  </si>
  <si>
    <r>
      <t xml:space="preserve">Libro de Reinscripción de </t>
    </r>
    <r>
      <rPr>
        <b/>
        <sz val="6"/>
        <rFont val="Arial Narrow"/>
        <family val="2"/>
      </rPr>
      <t>Nacimiento</t>
    </r>
    <r>
      <rPr>
        <sz val="6"/>
        <rFont val="Arial Narrow"/>
        <family val="2"/>
      </rPr>
      <t xml:space="preserve"> de los asientos efectuados del 09 de Setiembre de 1994 al 29 de Diciembre de 1995.</t>
    </r>
  </si>
  <si>
    <r>
      <t xml:space="preserve">Libro de </t>
    </r>
    <r>
      <rPr>
        <b/>
        <sz val="6"/>
        <rFont val="Arial Narrow"/>
        <family val="2"/>
      </rPr>
      <t xml:space="preserve">Nacimiento </t>
    </r>
    <r>
      <rPr>
        <sz val="6"/>
        <rFont val="Arial Narrow"/>
        <family val="2"/>
      </rPr>
      <t>semidestruido años 1908 a 1932, 1941 a 1947, 1950 a 1956, 1961 a 1973, 1981, 1987 a 1990</t>
    </r>
  </si>
  <si>
    <r>
      <t xml:space="preserve">Libro de </t>
    </r>
    <r>
      <rPr>
        <b/>
        <sz val="6"/>
        <rFont val="Arial Narrow"/>
        <family val="2"/>
      </rPr>
      <t xml:space="preserve">Matrimonio </t>
    </r>
    <r>
      <rPr>
        <sz val="6"/>
        <rFont val="Arial Narrow"/>
        <family val="2"/>
      </rPr>
      <t xml:space="preserve"> años 1916 a 1952, 1981 a 1982 y 1989 a 1993.</t>
    </r>
  </si>
  <si>
    <r>
      <t xml:space="preserve">Libro de </t>
    </r>
    <r>
      <rPr>
        <b/>
        <sz val="6"/>
        <rFont val="Arial Narrow"/>
        <family val="2"/>
      </rPr>
      <t xml:space="preserve">Defunción </t>
    </r>
    <r>
      <rPr>
        <sz val="6"/>
        <rFont val="Arial Narrow"/>
        <family val="2"/>
      </rPr>
      <t>de los años 1985, 1986, 1987, 1988, 1989, 1990 y 1991.</t>
    </r>
  </si>
  <si>
    <r>
      <rPr>
        <sz val="6"/>
        <rFont val="Arial Narrow"/>
        <family val="2"/>
      </rPr>
      <t xml:space="preserve">Libro de </t>
    </r>
    <r>
      <rPr>
        <b/>
        <sz val="6"/>
        <rFont val="Arial Narrow"/>
        <family val="2"/>
      </rPr>
      <t>Nacimiento</t>
    </r>
    <r>
      <rPr>
        <sz val="6"/>
        <rFont val="Arial Narrow"/>
        <family val="2"/>
      </rPr>
      <t xml:space="preserve"> de los años 1923 a 1929, 1932 a 1937, 1951, 1961 y 1967</t>
    </r>
  </si>
  <si>
    <r>
      <t>Matrimonio</t>
    </r>
    <r>
      <rPr>
        <sz val="6"/>
        <rFont val="Arial Narrow"/>
        <family val="2"/>
      </rPr>
      <t xml:space="preserve"> del año 1961./ Libro de </t>
    </r>
    <r>
      <rPr>
        <b/>
        <sz val="6"/>
        <rFont val="Arial Narrow"/>
        <family val="2"/>
      </rPr>
      <t>Matrimonios</t>
    </r>
    <r>
      <rPr>
        <sz val="6"/>
        <rFont val="Arial Narrow"/>
        <family val="2"/>
      </rPr>
      <t xml:space="preserve"> de los años 1856 a 1857</t>
    </r>
  </si>
  <si>
    <r>
      <t>Defunción</t>
    </r>
    <r>
      <rPr>
        <sz val="6"/>
        <rFont val="Arial Narrow"/>
        <family val="2"/>
      </rPr>
      <t xml:space="preserve"> de los años 1967 y 1984./ Libro de  </t>
    </r>
    <r>
      <rPr>
        <b/>
        <sz val="6"/>
        <rFont val="Arial Narrow"/>
        <family val="2"/>
      </rPr>
      <t>Defunción</t>
    </r>
    <r>
      <rPr>
        <sz val="6"/>
        <rFont val="Arial Narrow"/>
        <family val="2"/>
      </rPr>
      <t xml:space="preserve"> de los años 1855 (Original y Duplicado).</t>
    </r>
  </si>
  <si>
    <r>
      <t xml:space="preserve">Nacimiento </t>
    </r>
    <r>
      <rPr>
        <sz val="6"/>
        <rFont val="Arial Narrow"/>
        <family val="2"/>
      </rPr>
      <t xml:space="preserve">de los años 1972, 1973,1978, 1979, 1981, 1982, 1983,1984, 1985, 1986 </t>
    </r>
  </si>
  <si>
    <r>
      <t xml:space="preserve">Matrimonio </t>
    </r>
    <r>
      <rPr>
        <sz val="6"/>
        <rFont val="Arial Narrow"/>
        <family val="2"/>
      </rPr>
      <t>de los años 1980, 1985, 1986, 1987 y 1988.</t>
    </r>
  </si>
  <si>
    <r>
      <t>Matrimonio</t>
    </r>
    <r>
      <rPr>
        <sz val="6"/>
        <rFont val="Arial Narrow"/>
        <family val="2"/>
      </rPr>
      <t xml:space="preserve"> de los años 1967 y 1968. </t>
    </r>
    <r>
      <rPr>
        <b/>
        <sz val="6"/>
        <rFont val="Arial Narrow"/>
        <family val="2"/>
      </rPr>
      <t xml:space="preserve">Ampliado en la Secciòn Matrimonio de los años </t>
    </r>
    <r>
      <rPr>
        <sz val="6"/>
        <rFont val="Arial Narrow"/>
        <family val="2"/>
      </rPr>
      <t xml:space="preserve">1924, 1925, 1926, 1927, 1928, 1929 y 1930, por </t>
    </r>
    <r>
      <rPr>
        <b/>
        <sz val="6"/>
        <rFont val="Arial Narrow"/>
        <family val="2"/>
      </rPr>
      <t>Resoluciòn Jefatural Nº 231-2007 de fecha 15/03/2007.</t>
    </r>
  </si>
  <si>
    <r>
      <t>Nacimiento</t>
    </r>
    <r>
      <rPr>
        <sz val="6"/>
        <rFont val="Arial Narrow"/>
        <family val="2"/>
      </rPr>
      <t xml:space="preserve"> de los años 1916, 1917,1918,  1920,  1923, 1924, 1926, 1928, 1930, 1936, 1939 a 1942, 1943 a 1945./ Libros de </t>
    </r>
    <r>
      <rPr>
        <b/>
        <sz val="6"/>
        <rFont val="Arial Narrow"/>
        <family val="2"/>
      </rPr>
      <t>Nacimiento</t>
    </r>
    <r>
      <rPr>
        <sz val="6"/>
        <rFont val="Arial Narrow"/>
        <family val="2"/>
      </rPr>
      <t xml:space="preserve"> de los años 1874 a 1912, año 1921 y de Actas Registrales Semidestruidas en Libros de </t>
    </r>
    <r>
      <rPr>
        <b/>
        <sz val="6"/>
        <rFont val="Arial Narrow"/>
        <family val="2"/>
      </rPr>
      <t>Nacimiento</t>
    </r>
    <r>
      <rPr>
        <sz val="6"/>
        <rFont val="Arial Narrow"/>
        <family val="2"/>
      </rPr>
      <t xml:space="preserve"> del año 1922 (Folio 30), año 1927 (Folio 1), año 1929 (Folios 1 y 2), año 1931  (folios 22 y 29), años 1932 a 1933 (folios 102,104,106,107,109,112,113,116,117 y 120), años 1951 a 1952 (folios 1,2,3,4,5 y 6), año  1955 (folios 79, 80,81,82,83 y 84), años 1963 a 1964 (folios 83,84,93,94,113,114,115,116,117,118,121 y 122) y años 1967 a 1968 (folios 27 y 28).</t>
    </r>
  </si>
  <si>
    <r>
      <t xml:space="preserve">Sección Defunción </t>
    </r>
    <r>
      <rPr>
        <sz val="6"/>
        <rFont val="Arial Narrow"/>
        <family val="2"/>
      </rPr>
      <t xml:space="preserve">de los años de 1942 a 1982. </t>
    </r>
  </si>
  <si>
    <r>
      <rPr>
        <sz val="6"/>
        <rFont val="Arial Narrow"/>
        <family val="2"/>
      </rPr>
      <t xml:space="preserve">Libros de la sección </t>
    </r>
    <r>
      <rPr>
        <b/>
        <sz val="6"/>
        <rFont val="Arial Narrow"/>
        <family val="2"/>
      </rPr>
      <t xml:space="preserve">Nacimiento </t>
    </r>
    <r>
      <rPr>
        <sz val="6"/>
        <rFont val="Arial Narrow"/>
        <family val="2"/>
      </rPr>
      <t>de los años 1942 a 1968.</t>
    </r>
  </si>
  <si>
    <r>
      <t xml:space="preserve">Libro de </t>
    </r>
    <r>
      <rPr>
        <b/>
        <sz val="6"/>
        <rFont val="Arial Narrow"/>
        <family val="2"/>
      </rPr>
      <t xml:space="preserve">Nacimiento </t>
    </r>
    <r>
      <rPr>
        <sz val="6"/>
        <rFont val="Arial Narrow"/>
        <family val="2"/>
      </rPr>
      <t>semidestruido años 1991, 1993 y 1994</t>
    </r>
  </si>
  <si>
    <r>
      <t xml:space="preserve">Libros de </t>
    </r>
    <r>
      <rPr>
        <b/>
        <sz val="6"/>
        <rFont val="Arial Narrow"/>
        <family val="2"/>
      </rPr>
      <t xml:space="preserve">Matrimonio </t>
    </r>
    <r>
      <rPr>
        <sz val="6"/>
        <rFont val="Arial Narrow"/>
        <family val="2"/>
      </rPr>
      <t>años 1991 a 1994</t>
    </r>
  </si>
  <si>
    <r>
      <t xml:space="preserve">Libro de </t>
    </r>
    <r>
      <rPr>
        <b/>
        <sz val="6"/>
        <rFont val="Arial Narrow"/>
        <family val="2"/>
      </rPr>
      <t xml:space="preserve">Defunción </t>
    </r>
    <r>
      <rPr>
        <sz val="6"/>
        <rFont val="Arial Narrow"/>
        <family val="2"/>
      </rPr>
      <t>años 1991 y 1992</t>
    </r>
  </si>
  <si>
    <r>
      <rPr>
        <b/>
        <sz val="6"/>
        <rFont val="Arial Narrow"/>
        <family val="2"/>
      </rPr>
      <t>Nacimiento</t>
    </r>
    <r>
      <rPr>
        <sz val="6"/>
        <rFont val="Arial Narrow"/>
        <family val="2"/>
      </rPr>
      <t xml:space="preserve"> Serie N° 61425701 al N° 61425750, año 2001</t>
    </r>
  </si>
  <si>
    <r>
      <t xml:space="preserve">Semidestrucción Libro con Actas Reniec con CUI de </t>
    </r>
    <r>
      <rPr>
        <b/>
        <sz val="6"/>
        <rFont val="Arial Narrow"/>
        <family val="2"/>
      </rPr>
      <t xml:space="preserve">Nacimiento </t>
    </r>
    <r>
      <rPr>
        <sz val="6"/>
        <rFont val="Arial Narrow"/>
        <family val="2"/>
      </rPr>
      <t xml:space="preserve">serie Nº 65391451 al Nº 65391456 y acta Reniec de </t>
    </r>
    <r>
      <rPr>
        <b/>
        <sz val="6"/>
        <rFont val="Arial Narrow"/>
        <family val="2"/>
      </rPr>
      <t>Nacimiento</t>
    </r>
    <r>
      <rPr>
        <sz val="6"/>
        <rFont val="Arial Narrow"/>
        <family val="2"/>
      </rPr>
      <t xml:space="preserve"> Serie Nº 648880851.</t>
    </r>
  </si>
  <si>
    <r>
      <t xml:space="preserve">Actas RENIEC de </t>
    </r>
    <r>
      <rPr>
        <b/>
        <sz val="6"/>
        <rFont val="Arial Narrow"/>
        <family val="2"/>
      </rPr>
      <t>Nacimiento</t>
    </r>
    <r>
      <rPr>
        <sz val="6"/>
        <rFont val="Arial Narrow"/>
        <family val="2"/>
      </rPr>
      <t xml:space="preserve"> serie N° 63706736, N° 63706773, N° 64827292, N° 65620679</t>
    </r>
  </si>
  <si>
    <r>
      <t xml:space="preserve">Actas RENIEC de </t>
    </r>
    <r>
      <rPr>
        <b/>
        <sz val="6"/>
        <rFont val="Arial Narrow"/>
        <family val="2"/>
      </rPr>
      <t>Matrimonio</t>
    </r>
    <r>
      <rPr>
        <sz val="6"/>
        <rFont val="Arial Narrow"/>
        <family val="2"/>
      </rPr>
      <t xml:space="preserve"> serie N° 00332942, N° 00426646</t>
    </r>
  </si>
  <si>
    <r>
      <t xml:space="preserve">Actas RENIEC de </t>
    </r>
    <r>
      <rPr>
        <b/>
        <sz val="6"/>
        <rFont val="Arial Narrow"/>
        <family val="2"/>
      </rPr>
      <t>Defuncion</t>
    </r>
    <r>
      <rPr>
        <sz val="6"/>
        <rFont val="Arial Narrow"/>
        <family val="2"/>
      </rPr>
      <t xml:space="preserve">  serie N° 01136366</t>
    </r>
  </si>
  <si>
    <r>
      <t xml:space="preserve">Partidas en proceso de destruccion que obran en Libros de </t>
    </r>
    <r>
      <rPr>
        <b/>
        <sz val="6"/>
        <rFont val="Arial Narrow"/>
        <family val="2"/>
      </rPr>
      <t>Nacimiento</t>
    </r>
    <r>
      <rPr>
        <sz val="6"/>
        <rFont val="Arial Narrow"/>
        <family val="2"/>
      </rPr>
      <t xml:space="preserve"> de los años 1940-1943 (Libro N° Uno - partidas del 1 al 8, folio 197, 198, partidas a nombre de Ofelia Adelina Yacarine Fernandez y Luisa Violeta Arbitres Diaz), año 1943-1946 (Libro N° Dos - partidas 1,2, 399 y 400), año 1946-1950 (Libro N° Tres - partida N° 401al 406, 797 al 800), año 1950 (Libro N° Cuatro - partidas N° 01 al 09, partida a nombre de Edisa Vargas Espinoza, partida N° 11 al 16), año 1953-1956 (Libro N° Cinco - partidas N° 1 al 10, 399 y 400) año 1958-1959 (Libro N° Nueve - Acta N° 1 al 10), año 1961(Libro N° Diez - actas 239 y 240), año 1961-1962 (Libro N° Once - actas N° 1 al 8, 237, 238, 239 y 240) y año 1964 (Libro N° Catorce - actas N° 1 y 2)</t>
    </r>
  </si>
  <si>
    <r>
      <t xml:space="preserve">Libros de </t>
    </r>
    <r>
      <rPr>
        <b/>
        <sz val="6"/>
        <rFont val="Arial Narrow"/>
        <family val="2"/>
      </rPr>
      <t>Defuncion</t>
    </r>
    <r>
      <rPr>
        <sz val="6"/>
        <rFont val="Arial Narrow"/>
        <family val="2"/>
      </rPr>
      <t xml:space="preserve"> de los años 1935-1951 (Libro N° 01 - partida N° 01 al 08 y 500) y año 1951 (Libro N° Dos - partida N° 1).</t>
    </r>
  </si>
  <si>
    <r>
      <t xml:space="preserve">Semidestruccion de Libros de </t>
    </r>
    <r>
      <rPr>
        <b/>
        <sz val="6"/>
        <rFont val="Arial Narrow"/>
        <family val="2"/>
      </rPr>
      <t>Nacimiento</t>
    </r>
    <r>
      <rPr>
        <sz val="6"/>
        <rFont val="Arial Narrow"/>
        <family val="2"/>
      </rPr>
      <t xml:space="preserve"> de los años 1874 a 1899</t>
    </r>
  </si>
  <si>
    <r>
      <t xml:space="preserve">Semidestruccion de Libros de </t>
    </r>
    <r>
      <rPr>
        <b/>
        <sz val="6"/>
        <rFont val="Arial Narrow"/>
        <family val="2"/>
      </rPr>
      <t>Matrimonio</t>
    </r>
    <r>
      <rPr>
        <sz val="6"/>
        <rFont val="Arial Narrow"/>
        <family val="2"/>
      </rPr>
      <t xml:space="preserve"> del año 1899 </t>
    </r>
  </si>
  <si>
    <r>
      <t xml:space="preserve">Semidestruccion de Libros de </t>
    </r>
    <r>
      <rPr>
        <b/>
        <sz val="6"/>
        <rFont val="Arial Narrow"/>
        <family val="2"/>
      </rPr>
      <t>Defuncion</t>
    </r>
    <r>
      <rPr>
        <sz val="6"/>
        <rFont val="Arial Narrow"/>
        <family val="2"/>
      </rPr>
      <t xml:space="preserve"> del año 1898</t>
    </r>
  </si>
  <si>
    <r>
      <t xml:space="preserve">Semidestrucción de Libros de </t>
    </r>
    <r>
      <rPr>
        <b/>
        <sz val="6"/>
        <rFont val="Arial Narrow"/>
        <family val="2"/>
      </rPr>
      <t>Nacimiento</t>
    </r>
    <r>
      <rPr>
        <sz val="6"/>
        <rFont val="Arial Narrow"/>
        <family val="2"/>
      </rPr>
      <t xml:space="preserve"> años 1909 a 1946, 1950, 1953, 1954, 1960 y 1961 y actas de Nacimiento años 1963 (Enero, Febrero y Setiembre), 1964 (Marzo), 1965 (Enero y Mayo), 1966 (Junio, Setiembre y Diciembre), 1968 (Diciembre), 1970 (Junio), 1975 (Noviembre), 1976 (Abril), 1977 (Febrero), 1983 (Febrero, Marzo y Junio), 1984 (Abril y Junio), 1985 (Mayo), 1986 (Febrero), 1987 (Abril, Agosto ySetiembre), 1989 (Julio, Agosto y Setiembre), 1990 (Febrero y Agosto), 1992 (Agosto), 1993 (Agosto) y 1995 (Enero)</t>
    </r>
  </si>
  <si>
    <r>
      <t xml:space="preserve">Libros de la Sección </t>
    </r>
    <r>
      <rPr>
        <b/>
        <sz val="6"/>
        <rFont val="Arial Narrow"/>
        <family val="2"/>
      </rPr>
      <t>Defuncion</t>
    </r>
    <r>
      <rPr>
        <sz val="6"/>
        <rFont val="Arial Narrow"/>
        <family val="2"/>
      </rPr>
      <t xml:space="preserve"> años 1907 a 1933 y 1954.</t>
    </r>
  </si>
  <si>
    <r>
      <t xml:space="preserve">Actas en proceso de destrucción total que conforman los libros de la seccion </t>
    </r>
    <r>
      <rPr>
        <b/>
        <sz val="6"/>
        <rFont val="Arial Narrow"/>
        <family val="2"/>
      </rPr>
      <t>Defunción</t>
    </r>
    <r>
      <rPr>
        <sz val="6"/>
        <rFont val="Arial Narrow"/>
        <family val="2"/>
      </rPr>
      <t xml:space="preserve"> de las actas de los libros de los años 1941 (partidas 205 al 206); 1942 (partidas 221 al 224); asi como los libros perdidos de </t>
    </r>
    <r>
      <rPr>
        <b/>
        <sz val="6"/>
        <rFont val="Arial Narrow"/>
        <family val="2"/>
      </rPr>
      <t>Defunción</t>
    </r>
    <r>
      <rPr>
        <sz val="6"/>
        <rFont val="Arial Narrow"/>
        <family val="2"/>
      </rPr>
      <t xml:space="preserve"> del año 1943.</t>
    </r>
  </si>
  <si>
    <r>
      <t xml:space="preserve">Libro de </t>
    </r>
    <r>
      <rPr>
        <b/>
        <sz val="6"/>
        <rFont val="Arial Narrow"/>
        <family val="2"/>
      </rPr>
      <t>Nacimiento</t>
    </r>
    <r>
      <rPr>
        <sz val="6"/>
        <rFont val="Arial Narrow"/>
        <family val="2"/>
      </rPr>
      <t xml:space="preserve"> de los años 1918 a 1920./ Reconstitución de oficio a cargo de la Jefatura Regional 2 - Trujillo,  respecto a Libros Registrales de </t>
    </r>
    <r>
      <rPr>
        <b/>
        <sz val="6"/>
        <rFont val="Arial Narrow"/>
        <family val="2"/>
      </rPr>
      <t>Nacimiento</t>
    </r>
    <r>
      <rPr>
        <sz val="6"/>
        <rFont val="Arial Narrow"/>
        <family val="2"/>
      </rPr>
      <t xml:space="preserve"> de los años 1921 a 1938</t>
    </r>
  </si>
  <si>
    <r>
      <t xml:space="preserve">Libro de </t>
    </r>
    <r>
      <rPr>
        <b/>
        <sz val="6"/>
        <rFont val="Arial Narrow"/>
        <family val="2"/>
      </rPr>
      <t>Defunción</t>
    </r>
    <r>
      <rPr>
        <sz val="6"/>
        <rFont val="Arial Narrow"/>
        <family val="2"/>
      </rPr>
      <t xml:space="preserve"> del año 1956.</t>
    </r>
  </si>
  <si>
    <r>
      <t xml:space="preserve">Reconstitución de oficio a cargo de la Jefatura Regional 2 - Trujillo,  respecto a la Partida de </t>
    </r>
    <r>
      <rPr>
        <b/>
        <sz val="6"/>
        <rFont val="Arial Narrow"/>
        <family val="2"/>
      </rPr>
      <t>Matrimonio</t>
    </r>
    <r>
      <rPr>
        <sz val="6"/>
        <rFont val="Arial Narrow"/>
        <family val="2"/>
      </rPr>
      <t xml:space="preserve"> con folio N° 3 del año 1955.</t>
    </r>
  </si>
  <si>
    <r>
      <t xml:space="preserve">Perdida de Libros de </t>
    </r>
    <r>
      <rPr>
        <b/>
        <sz val="6"/>
        <rFont val="Arial Narrow"/>
        <family val="2"/>
      </rPr>
      <t>Nacimiento</t>
    </r>
    <r>
      <rPr>
        <sz val="6"/>
        <rFont val="Arial Narrow"/>
        <family val="2"/>
      </rPr>
      <t xml:space="preserve"> de los años 1992  a 1995</t>
    </r>
  </si>
  <si>
    <r>
      <t xml:space="preserve">Perdida de Libros de </t>
    </r>
    <r>
      <rPr>
        <b/>
        <sz val="6"/>
        <rFont val="Arial Narrow"/>
        <family val="2"/>
      </rPr>
      <t>Matrimonios</t>
    </r>
    <r>
      <rPr>
        <sz val="6"/>
        <rFont val="Arial Narrow"/>
        <family val="2"/>
      </rPr>
      <t xml:space="preserve"> de los años 1993 a 2000.</t>
    </r>
  </si>
  <si>
    <r>
      <t xml:space="preserve">Perdida de Libros de </t>
    </r>
    <r>
      <rPr>
        <b/>
        <sz val="6"/>
        <rFont val="Arial Narrow"/>
        <family val="2"/>
      </rPr>
      <t>Defunciones</t>
    </r>
    <r>
      <rPr>
        <sz val="6"/>
        <rFont val="Arial Narrow"/>
        <family val="2"/>
      </rPr>
      <t xml:space="preserve"> de los años 1993 a 2000.</t>
    </r>
  </si>
  <si>
    <r>
      <rPr>
        <sz val="6"/>
        <rFont val="Arial Narrow"/>
        <family val="2"/>
      </rPr>
      <t xml:space="preserve">Reconstitucion de Oficio a Cargo de la Jefatura Regional 2 - Trujillo, de  Acta de </t>
    </r>
    <r>
      <rPr>
        <b/>
        <sz val="6"/>
        <rFont val="Arial Narrow"/>
        <family val="2"/>
      </rPr>
      <t>Defunción</t>
    </r>
    <r>
      <rPr>
        <sz val="6"/>
        <rFont val="Arial Narrow"/>
        <family val="2"/>
      </rPr>
      <t xml:space="preserve"> N° 219 del año 1990</t>
    </r>
  </si>
  <si>
    <r>
      <t>Nacimiento</t>
    </r>
    <r>
      <rPr>
        <sz val="6"/>
        <rFont val="Arial Narrow"/>
        <family val="2"/>
      </rPr>
      <t xml:space="preserve"> 1900 a 1995</t>
    </r>
    <r>
      <rPr>
        <b/>
        <sz val="6"/>
        <rFont val="Arial Narrow"/>
        <family val="2"/>
      </rPr>
      <t/>
    </r>
  </si>
  <si>
    <r>
      <t>Matrimonio</t>
    </r>
    <r>
      <rPr>
        <sz val="6"/>
        <rFont val="Arial Narrow"/>
        <family val="2"/>
      </rPr>
      <t xml:space="preserve"> 1908 a 1995</t>
    </r>
  </si>
  <si>
    <r>
      <t>Defunción</t>
    </r>
    <r>
      <rPr>
        <sz val="6"/>
        <rFont val="Arial Narrow"/>
        <family val="2"/>
      </rPr>
      <t xml:space="preserve"> 1910  a 1995.</t>
    </r>
  </si>
  <si>
    <r>
      <t xml:space="preserve">Nacimiento </t>
    </r>
    <r>
      <rPr>
        <sz val="6"/>
        <rFont val="Arial Narrow"/>
        <family val="2"/>
      </rPr>
      <t>de los asientos efectuados desde Octubre de 1910 a Diciembre de 1913</t>
    </r>
  </si>
  <si>
    <r>
      <t>Matrimonio</t>
    </r>
    <r>
      <rPr>
        <sz val="6"/>
        <rFont val="Arial Narrow"/>
        <family val="2"/>
      </rPr>
      <t xml:space="preserve"> de los años 1986 a 1990 y 1992 a 1995.</t>
    </r>
  </si>
  <si>
    <r>
      <t xml:space="preserve">Nacimiento, </t>
    </r>
    <r>
      <rPr>
        <sz val="6"/>
        <rFont val="Arial Narrow"/>
        <family val="2"/>
      </rPr>
      <t xml:space="preserve">(De los años 1857 a 1985). </t>
    </r>
  </si>
  <si>
    <r>
      <t xml:space="preserve">Matrimonio, </t>
    </r>
    <r>
      <rPr>
        <sz val="6"/>
        <rFont val="Arial Narrow"/>
        <family val="2"/>
      </rPr>
      <t xml:space="preserve">(De los años 1857 a 1985). </t>
    </r>
  </si>
  <si>
    <r>
      <t xml:space="preserve">Defunción </t>
    </r>
    <r>
      <rPr>
        <sz val="6"/>
        <rFont val="Arial Narrow"/>
        <family val="2"/>
      </rPr>
      <t xml:space="preserve">(De los años 1857 a 1985). </t>
    </r>
  </si>
  <si>
    <r>
      <t xml:space="preserve">Nacimiento, </t>
    </r>
    <r>
      <rPr>
        <sz val="6"/>
        <rFont val="Arial Narrow"/>
        <family val="2"/>
      </rPr>
      <t>de los asientos efectuados anteriores al año 1939 y</t>
    </r>
    <r>
      <rPr>
        <b/>
        <sz val="6"/>
        <rFont val="Arial Narrow"/>
        <family val="2"/>
      </rPr>
      <t xml:space="preserve"> Nacimiento </t>
    </r>
    <r>
      <rPr>
        <sz val="6"/>
        <rFont val="Arial Narrow"/>
        <family val="2"/>
      </rPr>
      <t>efectuados en el año 1965.</t>
    </r>
  </si>
  <si>
    <r>
      <t xml:space="preserve">Defunción </t>
    </r>
    <r>
      <rPr>
        <sz val="6"/>
        <rFont val="Arial Narrow"/>
        <family val="2"/>
      </rPr>
      <t>de los asientos efectuados anteriores al año 1939.</t>
    </r>
  </si>
  <si>
    <r>
      <t xml:space="preserve">Matrimonio </t>
    </r>
    <r>
      <rPr>
        <sz val="6"/>
        <rFont val="Arial Narrow"/>
        <family val="2"/>
      </rPr>
      <t>1930 a 1932,</t>
    </r>
    <r>
      <rPr>
        <b/>
        <sz val="6"/>
        <rFont val="Arial Narrow"/>
        <family val="2"/>
      </rPr>
      <t xml:space="preserve">  </t>
    </r>
    <r>
      <rPr>
        <sz val="6"/>
        <rFont val="Arial Narrow"/>
        <family val="2"/>
      </rPr>
      <t xml:space="preserve">1952 a 1954, 1955 a 1987./ Perdida de Libros de </t>
    </r>
    <r>
      <rPr>
        <b/>
        <sz val="6"/>
        <rFont val="Arial Narrow"/>
        <family val="2"/>
      </rPr>
      <t>Matrimonio</t>
    </r>
    <r>
      <rPr>
        <sz val="6"/>
        <rFont val="Arial Narrow"/>
        <family val="2"/>
      </rPr>
      <t xml:space="preserve"> Serie N° 00389001 al 00389096 correspondiente a los años 2002 a Marzo 2010</t>
    </r>
  </si>
  <si>
    <r>
      <t xml:space="preserve">Defunción </t>
    </r>
    <r>
      <rPr>
        <sz val="6"/>
        <rFont val="Arial Narrow"/>
        <family val="2"/>
      </rPr>
      <t>1955 a 1988</t>
    </r>
    <r>
      <rPr>
        <b/>
        <sz val="6"/>
        <rFont val="Arial Narrow"/>
        <family val="2"/>
      </rPr>
      <t xml:space="preserve">./ </t>
    </r>
    <r>
      <rPr>
        <sz val="6"/>
        <rFont val="Arial Narrow"/>
        <family val="2"/>
      </rPr>
      <t xml:space="preserve">Perdida de Libros de </t>
    </r>
    <r>
      <rPr>
        <b/>
        <sz val="6"/>
        <rFont val="Arial Narrow"/>
        <family val="2"/>
      </rPr>
      <t xml:space="preserve">Defunción </t>
    </r>
    <r>
      <rPr>
        <sz val="6"/>
        <rFont val="Arial Narrow"/>
        <family val="2"/>
      </rPr>
      <t>Serie N° 00440641 al 00440649 de los años 2005 hasta el mes de Marzo 2010.</t>
    </r>
  </si>
  <si>
    <r>
      <t>Nacimiento</t>
    </r>
    <r>
      <rPr>
        <sz val="6"/>
        <rFont val="Arial Narrow"/>
        <family val="2"/>
      </rPr>
      <t xml:space="preserve"> 1932 a 1938, 1955,1956,1957,1958,1960,1963/ Oficio Nº 003031-2010/GPRC/SGIRC/RENIEC (14DIC2010) Reconstitucion de Oficio a cargo de la Jefatura Regional 10 de Libros de </t>
    </r>
    <r>
      <rPr>
        <b/>
        <sz val="6"/>
        <rFont val="Arial Narrow"/>
        <family val="2"/>
      </rPr>
      <t>Nacimiento</t>
    </r>
    <r>
      <rPr>
        <sz val="6"/>
        <rFont val="Arial Narrow"/>
        <family val="2"/>
      </rPr>
      <t xml:space="preserve"> de los años 1905 a 1931 que presenta desleimiento</t>
    </r>
  </si>
  <si>
    <r>
      <t xml:space="preserve">Nacimiento, </t>
    </r>
    <r>
      <rPr>
        <sz val="6"/>
        <rFont val="Arial Narrow"/>
        <family val="2"/>
      </rPr>
      <t>(anterior a 27 de abril de  1989).</t>
    </r>
  </si>
  <si>
    <r>
      <t xml:space="preserve">Matrimonio, </t>
    </r>
    <r>
      <rPr>
        <sz val="6"/>
        <rFont val="Arial Narrow"/>
        <family val="2"/>
      </rPr>
      <t>(anterior a 27 de abril de  1989).</t>
    </r>
  </si>
  <si>
    <r>
      <t xml:space="preserve">Defunción </t>
    </r>
    <r>
      <rPr>
        <sz val="6"/>
        <rFont val="Arial Narrow"/>
        <family val="2"/>
      </rPr>
      <t>(anterior a 27 de abril de  1989).</t>
    </r>
  </si>
  <si>
    <r>
      <t xml:space="preserve">Nacimiento </t>
    </r>
    <r>
      <rPr>
        <sz val="6"/>
        <rFont val="Arial Narrow"/>
        <family val="2"/>
      </rPr>
      <t>(1920 a 1976 y 1985)</t>
    </r>
    <r>
      <rPr>
        <b/>
        <sz val="6"/>
        <rFont val="Arial Narrow"/>
        <family val="2"/>
      </rPr>
      <t/>
    </r>
  </si>
  <si>
    <r>
      <t xml:space="preserve">Matrimonio </t>
    </r>
    <r>
      <rPr>
        <sz val="6"/>
        <rFont val="Arial Narrow"/>
        <family val="2"/>
      </rPr>
      <t>(1920 a 1991 y 1998)</t>
    </r>
    <r>
      <rPr>
        <b/>
        <sz val="6"/>
        <rFont val="Arial Narrow"/>
        <family val="2"/>
      </rPr>
      <t xml:space="preserve"> </t>
    </r>
  </si>
  <si>
    <r>
      <t xml:space="preserve">Defunción </t>
    </r>
    <r>
      <rPr>
        <sz val="6"/>
        <rFont val="Arial Narrow"/>
        <family val="2"/>
      </rPr>
      <t xml:space="preserve">(1920 a 1989). </t>
    </r>
  </si>
  <si>
    <r>
      <t xml:space="preserve">Nacimiento, </t>
    </r>
    <r>
      <rPr>
        <sz val="6"/>
        <rFont val="Arial Narrow"/>
        <family val="2"/>
      </rPr>
      <t xml:space="preserve">(desde la creación hasta el año 1990). </t>
    </r>
  </si>
  <si>
    <r>
      <t xml:space="preserve">Matrimonio, </t>
    </r>
    <r>
      <rPr>
        <sz val="6"/>
        <rFont val="Arial Narrow"/>
        <family val="2"/>
      </rPr>
      <t xml:space="preserve">(desde la creación hasta el año 1990). </t>
    </r>
  </si>
  <si>
    <r>
      <t xml:space="preserve">Defunción </t>
    </r>
    <r>
      <rPr>
        <sz val="6"/>
        <rFont val="Arial Narrow"/>
        <family val="2"/>
      </rPr>
      <t xml:space="preserve">(desde la creación hasta el año 1990). </t>
    </r>
  </si>
  <si>
    <r>
      <t>Matrimonio</t>
    </r>
    <r>
      <rPr>
        <sz val="6"/>
        <rFont val="Arial Narrow"/>
        <family val="2"/>
      </rPr>
      <t xml:space="preserve"> anteriores al año 1951, año 1958, 1965 al 1971, 1974, 1978 al 08 de Enero de 1989</t>
    </r>
  </si>
  <si>
    <r>
      <t>Defuncion</t>
    </r>
    <r>
      <rPr>
        <sz val="6"/>
        <rFont val="Arial Narrow"/>
        <family val="2"/>
      </rPr>
      <t xml:space="preserve"> anteriores al año 1985.</t>
    </r>
  </si>
  <si>
    <r>
      <t>Nacimiento</t>
    </r>
    <r>
      <rPr>
        <sz val="6"/>
        <rFont val="Arial Narrow"/>
        <family val="2"/>
      </rPr>
      <t xml:space="preserve"> anteriores al mes de octubre de 1955, año 1970, 1977,1980, 1981,1985./ Libro de </t>
    </r>
    <r>
      <rPr>
        <b/>
        <sz val="6"/>
        <rFont val="Arial Narrow"/>
        <family val="2"/>
      </rPr>
      <t>Nacimiento</t>
    </r>
    <r>
      <rPr>
        <sz val="6"/>
        <rFont val="Arial Narrow"/>
        <family val="2"/>
      </rPr>
      <t xml:space="preserve"> semidestruido años 1956 a 1957</t>
    </r>
  </si>
  <si>
    <r>
      <t>Nacimiento</t>
    </r>
    <r>
      <rPr>
        <sz val="6"/>
        <rFont val="Arial Narrow"/>
        <family val="2"/>
      </rPr>
      <t xml:space="preserve"> del año 1953</t>
    </r>
  </si>
  <si>
    <r>
      <t>Matrimonio</t>
    </r>
    <r>
      <rPr>
        <sz val="6"/>
        <rFont val="Arial Narrow"/>
        <family val="2"/>
      </rPr>
      <t xml:space="preserve"> de los años 1955, 1961, 1962, 1964, 1981, 1985, 1988, 1990.</t>
    </r>
  </si>
  <si>
    <r>
      <t>Defunción</t>
    </r>
    <r>
      <rPr>
        <sz val="6"/>
        <rFont val="Arial Narrow"/>
        <family val="2"/>
      </rPr>
      <t xml:space="preserve"> de los años 1978, 1980, 1985, 1988 y 1994.</t>
    </r>
  </si>
  <si>
    <r>
      <t xml:space="preserve">Nacimiento </t>
    </r>
    <r>
      <rPr>
        <sz val="6"/>
        <rFont val="Arial Narrow"/>
        <family val="2"/>
      </rPr>
      <t>correspondiente a los años  de 1952, 1954</t>
    </r>
  </si>
  <si>
    <r>
      <t xml:space="preserve">Matrimonio </t>
    </r>
    <r>
      <rPr>
        <sz val="6"/>
        <rFont val="Arial Narrow"/>
        <family val="2"/>
      </rPr>
      <t>año 1953 que se encuentran en estado de deterioro irreversible.</t>
    </r>
  </si>
  <si>
    <r>
      <t>Nacimiento</t>
    </r>
    <r>
      <rPr>
        <sz val="6"/>
        <rFont val="Arial Narrow"/>
        <family val="2"/>
      </rPr>
      <t xml:space="preserve"> de los años 1908 a 1927 y 1954</t>
    </r>
  </si>
  <si>
    <r>
      <t>Matrimonio</t>
    </r>
    <r>
      <rPr>
        <sz val="6"/>
        <rFont val="Arial Narrow"/>
        <family val="2"/>
      </rPr>
      <t xml:space="preserve"> de los años 1959, 1983 y 1999.</t>
    </r>
  </si>
  <si>
    <r>
      <t xml:space="preserve">Libro de </t>
    </r>
    <r>
      <rPr>
        <b/>
        <sz val="6"/>
        <rFont val="Arial Narrow"/>
        <family val="2"/>
      </rPr>
      <t xml:space="preserve">Nacimiento </t>
    </r>
    <r>
      <rPr>
        <sz val="6"/>
        <rFont val="Arial Narrow"/>
        <family val="2"/>
      </rPr>
      <t>semidestruido  de los años 1928-1929, 1932-1933 y 1933-1934./ AMPLIACION DE REPOSICION Actas Registrales de Seccion</t>
    </r>
    <r>
      <rPr>
        <b/>
        <sz val="6"/>
        <rFont val="Arial Narrow"/>
        <family val="2"/>
      </rPr>
      <t xml:space="preserve"> Nacimiento</t>
    </r>
    <r>
      <rPr>
        <sz val="6"/>
        <rFont val="Arial Narrow"/>
        <family val="2"/>
      </rPr>
      <t xml:space="preserve"> de los años 1921 a 1927, 1930 a 1931 y 1935.</t>
    </r>
  </si>
  <si>
    <r>
      <t xml:space="preserve">Libro de </t>
    </r>
    <r>
      <rPr>
        <b/>
        <sz val="6"/>
        <rFont val="Arial Narrow"/>
        <family val="2"/>
      </rPr>
      <t xml:space="preserve">Matrimonio </t>
    </r>
    <r>
      <rPr>
        <sz val="6"/>
        <rFont val="Arial Narrow"/>
        <family val="2"/>
      </rPr>
      <t xml:space="preserve">años 1860, 1863 a 1881 y 1885/ Ampliacion de Reposición de Libros de </t>
    </r>
    <r>
      <rPr>
        <b/>
        <sz val="6"/>
        <rFont val="Arial Narrow"/>
        <family val="2"/>
      </rPr>
      <t>Matrimonio</t>
    </r>
    <r>
      <rPr>
        <sz val="6"/>
        <rFont val="Arial Narrow"/>
        <family val="2"/>
      </rPr>
      <t xml:space="preserve"> años 1951 (1 y 2) 1952 (Libro 1 y 2), 1954 (Libro 1, 2 y 3), 1955 (Libro 1 y 2)</t>
    </r>
  </si>
  <si>
    <r>
      <t xml:space="preserve">Nacimiento </t>
    </r>
    <r>
      <rPr>
        <sz val="6"/>
        <rFont val="Arial Narrow"/>
        <family val="2"/>
      </rPr>
      <t xml:space="preserve">( Libro Nº 54B que comienza el 03/06/1967 al 25/05/1967, Nº 67 del 01/06/1989 al 22/09/1989. Asimismo el proceso de Reinscripción ha sido </t>
    </r>
    <r>
      <rPr>
        <b/>
        <sz val="6"/>
        <rFont val="Arial Narrow"/>
        <family val="2"/>
      </rPr>
      <t xml:space="preserve">Ampliado en la Sección Nacimiento </t>
    </r>
    <r>
      <rPr>
        <sz val="6"/>
        <rFont val="Arial Narrow"/>
        <family val="2"/>
      </rPr>
      <t xml:space="preserve">desde el 13 de Septiembre de 1934 al 09 de Noviembre de 1973 y del 03 de Enero de 1983 al 25 de Mayo de 1989 por </t>
    </r>
    <r>
      <rPr>
        <b/>
        <sz val="6"/>
        <rFont val="Arial Narrow"/>
        <family val="2"/>
      </rPr>
      <t xml:space="preserve">Resolución Jefatural Nº 404-2007-JEF/RENIEC, de fecha 02/05/2007. </t>
    </r>
  </si>
  <si>
    <r>
      <t xml:space="preserve">Defunción </t>
    </r>
    <r>
      <rPr>
        <sz val="6"/>
        <rFont val="Arial Narrow"/>
        <family val="2"/>
      </rPr>
      <t xml:space="preserve">Libro Nº 01 al Nº 38, que comienza en Agosto de 1906 al 30/12/1985, Nº 39 del 05/01/1986 al 22/09/1989.  </t>
    </r>
  </si>
  <si>
    <r>
      <t>Nacimiento</t>
    </r>
    <r>
      <rPr>
        <sz val="6"/>
        <rFont val="Arial Narrow"/>
        <family val="2"/>
      </rPr>
      <t>, años 1925 a 1988 .</t>
    </r>
  </si>
  <si>
    <r>
      <t xml:space="preserve">Matrimonio, </t>
    </r>
    <r>
      <rPr>
        <sz val="6"/>
        <rFont val="Arial Narrow"/>
        <family val="2"/>
      </rPr>
      <t>años 1925 a 1988 .</t>
    </r>
  </si>
  <si>
    <r>
      <t>Defunción</t>
    </r>
    <r>
      <rPr>
        <sz val="6"/>
        <rFont val="Arial Narrow"/>
        <family val="2"/>
      </rPr>
      <t xml:space="preserve"> años 1925 a 1988 .</t>
    </r>
  </si>
  <si>
    <r>
      <t>Nacimientos</t>
    </r>
    <r>
      <rPr>
        <sz val="6"/>
        <rFont val="Arial Narrow"/>
        <family val="2"/>
      </rPr>
      <t>, de los años de 1905 a 1924, 1941 Febrero a Diciembre, 1942, 1943, 1944 Enero a Agosto, 1949 Junio a diciembre, 1950, 1951, 1952, 1953, 1954 Enero a Octubre,1972 Marzo a Junio, 1989 Marzo a Diciembre.</t>
    </r>
  </si>
  <si>
    <r>
      <t>Matrimonio</t>
    </r>
    <r>
      <rPr>
        <sz val="6"/>
        <rFont val="Arial Narrow"/>
        <family val="2"/>
      </rPr>
      <t xml:space="preserve"> de los años 1905 a 1955, 1969 Enero a Diciembre, 1978 Octubre a Diciembre, 1979 Enero a Julio, 1981 Marzo a Noviembre, 1983 Abril a Octubre, 1986 Enero a Diciembre, 1987, 1989 Febrero a Diciembre.</t>
    </r>
  </si>
  <si>
    <r>
      <t>Defunción</t>
    </r>
    <r>
      <rPr>
        <sz val="6"/>
        <rFont val="Arial Narrow"/>
        <family val="2"/>
      </rPr>
      <t xml:space="preserve"> de los años 1905 a 1954, 1955 Setiembre a Diciembre, 1956 , 1957 Enero a Octubre, 1979 Setiembre a Diciembre, 1987 Diciembre, 1988 y 1989.</t>
    </r>
  </si>
  <si>
    <r>
      <t>Nacimiento</t>
    </r>
    <r>
      <rPr>
        <sz val="6"/>
        <rFont val="Arial Narrow"/>
        <family val="2"/>
      </rPr>
      <t xml:space="preserve"> de los años 1960 a 1962, 1972, 1975, 1976, 1978 a 1980, 1987 a 1989.</t>
    </r>
  </si>
  <si>
    <r>
      <t>Matrimonio</t>
    </r>
    <r>
      <rPr>
        <sz val="6"/>
        <rFont val="Arial Narrow"/>
        <family val="2"/>
      </rPr>
      <t xml:space="preserve"> de los años 1961 a 1963, 1972, 1975 a 1976, 1978 a 1981, 1987 a 1989.</t>
    </r>
  </si>
  <si>
    <r>
      <t xml:space="preserve">Defunción </t>
    </r>
    <r>
      <rPr>
        <sz val="6"/>
        <rFont val="Arial Narrow"/>
        <family val="2"/>
      </rPr>
      <t>de los años 1961, 1963, 1972, 1975, 1978 a 1980, 1987 a 1989.</t>
    </r>
  </si>
  <si>
    <r>
      <t xml:space="preserve">Nacimiento, </t>
    </r>
    <r>
      <rPr>
        <sz val="6"/>
        <rFont val="Arial Narrow"/>
        <family val="2"/>
      </rPr>
      <t>anteriores al año 1988.</t>
    </r>
  </si>
  <si>
    <r>
      <t>Matrimonio,</t>
    </r>
    <r>
      <rPr>
        <sz val="6"/>
        <rFont val="Arial Narrow"/>
        <family val="2"/>
      </rPr>
      <t xml:space="preserve"> anteriores al año 1988.</t>
    </r>
  </si>
  <si>
    <r>
      <t>Defunción</t>
    </r>
    <r>
      <rPr>
        <sz val="6"/>
        <rFont val="Arial Narrow"/>
        <family val="2"/>
      </rPr>
      <t xml:space="preserve"> anteriores al año 1988.</t>
    </r>
  </si>
  <si>
    <r>
      <t xml:space="preserve">Nacimiento </t>
    </r>
    <r>
      <rPr>
        <sz val="6"/>
        <rFont val="Arial Narrow"/>
        <family val="2"/>
      </rPr>
      <t>de los años de 1942, 1943, 1957, 1967, 1968, 1979, 1980, 1990.</t>
    </r>
  </si>
  <si>
    <r>
      <t xml:space="preserve">Ampliado en la Sección Defunción </t>
    </r>
    <r>
      <rPr>
        <sz val="6"/>
        <rFont val="Arial Narrow"/>
        <family val="2"/>
      </rPr>
      <t xml:space="preserve"> de los asientos efectuados en los años 1987, 1988, 1989, 1990 y 1991, por </t>
    </r>
    <r>
      <rPr>
        <b/>
        <sz val="6"/>
        <rFont val="Arial Narrow"/>
        <family val="2"/>
      </rPr>
      <t>Resolución Jefatural Nº 552-2007-JNAC/RENIEC de fecha 25 de Junio del 2007.</t>
    </r>
    <r>
      <rPr>
        <sz val="6"/>
        <rFont val="Arial Narrow"/>
        <family val="2"/>
      </rPr>
      <t xml:space="preserve"> </t>
    </r>
  </si>
  <si>
    <r>
      <t>Matrimonio</t>
    </r>
    <r>
      <rPr>
        <sz val="6"/>
        <rFont val="Arial Narrow"/>
        <family val="2"/>
      </rPr>
      <t xml:space="preserve"> de los años 1943, 1945, 1946, 1947, 1956, 1960, 1962, 1980, 1986, 1990, 1991 y 1992./ Actas de </t>
    </r>
    <r>
      <rPr>
        <b/>
        <sz val="6"/>
        <rFont val="Arial Narrow"/>
        <family val="2"/>
      </rPr>
      <t>Matrimonio</t>
    </r>
    <r>
      <rPr>
        <sz val="6"/>
        <rFont val="Arial Narrow"/>
        <family val="2"/>
      </rPr>
      <t xml:space="preserve"> año 1942,1944,1948 a 1952 y 1957 articulo 4°</t>
    </r>
  </si>
  <si>
    <r>
      <t xml:space="preserve">Nacimiento, </t>
    </r>
    <r>
      <rPr>
        <sz val="6"/>
        <rFont val="Arial Narrow"/>
        <family val="2"/>
      </rPr>
      <t>desde la creación de Oficina de Registro de  Estado Civil hasta el año 1989.</t>
    </r>
  </si>
  <si>
    <r>
      <t>Matrimonio,</t>
    </r>
    <r>
      <rPr>
        <sz val="6"/>
        <rFont val="Arial Narrow"/>
        <family val="2"/>
      </rPr>
      <t xml:space="preserve"> desde la creación de Oficina de Registro de  Estado Civil hasta el año 1989.</t>
    </r>
  </si>
  <si>
    <r>
      <t>Defunción</t>
    </r>
    <r>
      <rPr>
        <sz val="6"/>
        <rFont val="Arial Narrow"/>
        <family val="2"/>
      </rPr>
      <t xml:space="preserve"> desde la creación de Oficina de Registro de  Estado Civil hasta el año 1989.</t>
    </r>
  </si>
  <si>
    <r>
      <t>Nacimiento</t>
    </r>
    <r>
      <rPr>
        <sz val="6"/>
        <rFont val="Arial Narrow"/>
        <family val="2"/>
      </rPr>
      <t>, anteriores al 08 de enero de 1990</t>
    </r>
  </si>
  <si>
    <r>
      <t xml:space="preserve">Matrimonio </t>
    </r>
    <r>
      <rPr>
        <sz val="6"/>
        <rFont val="Arial Narrow"/>
        <family val="2"/>
      </rPr>
      <t xml:space="preserve">de los años 1962 a 1989 </t>
    </r>
  </si>
  <si>
    <r>
      <t>Defunción</t>
    </r>
    <r>
      <rPr>
        <sz val="6"/>
        <rFont val="Arial Narrow"/>
        <family val="2"/>
      </rPr>
      <t xml:space="preserve"> de los años 1955 a 1988.</t>
    </r>
  </si>
  <si>
    <r>
      <t>Matrimonio</t>
    </r>
    <r>
      <rPr>
        <sz val="6"/>
        <rFont val="Arial Narrow"/>
        <family val="2"/>
      </rPr>
      <t xml:space="preserve"> Inscripción Ordinaria 1905 a 1918, 1919 a 1925, 1926 a 1934, 1935 a 1942, 1943 a 1950, 1951 a 1959, 1960 a 1967, 1968 a 1973, 1974 a 1979, 1980 a 1984, 1985 al 17/09/1987.</t>
    </r>
  </si>
  <si>
    <r>
      <t>Nacimientos</t>
    </r>
    <r>
      <rPr>
        <sz val="6"/>
        <rFont val="Arial Narrow"/>
        <family val="2"/>
      </rPr>
      <t xml:space="preserve"> Ordinarios de 1905 al 21/03/1910, 13/02/1913 al 22/03/1910, 21/02/1915 al 25/10/1922, 09/06/1925 al 16/09/1932, 20/06/1933 al 10/01/1938, 23/05/1939 al 28/09/1941, 06/06/1943 al 14/05/1948, 17/01/1949 al 21/01/1950, 27/07/1950 al 18/08/1950, 20/08/1951 al 18/10/1952, 27/02/1953 al 28/03/1953, 15/10/1953 al 17/01/1954, 25/09/1954 al 30/05/1956, 27/07/1957 al 16/01/1958, 30/10/1958 al 10/04/1959, 28/11/1960 al 11/03/1961, 31/07/1961 al 01/10/1962, 24/12/1962 al 01/02/1963, 22/08/1964 al 28/06/1966, 08/10/1967 al 09/07/1968, 26/08/1968 al 20/10/1968, 25/03/1970 al 11/10/1970, 01/06/1972 al 12/04/1974, 20/12/1974 al 04/01/1975, 01/01/1977 al 28/04/1977, 17/11/1977 al 30/12/1977, 02/10/1978 al 13/05/1979, 13/12/1979 al 16/10/1980, 26/05/1981 al 10/06/1981, 07/09/1982 al 08/08/1983, 13/04/1984 al 17/03/1986 y 02/03/1987 al 17/09/1987, </t>
    </r>
    <r>
      <rPr>
        <b/>
        <sz val="6"/>
        <rFont val="Arial Narrow"/>
        <family val="2"/>
      </rPr>
      <t xml:space="preserve">Nacimiento Inscripción Extraordinaria </t>
    </r>
    <r>
      <rPr>
        <sz val="6"/>
        <rFont val="Arial Narrow"/>
        <family val="2"/>
      </rPr>
      <t>1974 al 1977.</t>
    </r>
  </si>
  <si>
    <r>
      <rPr>
        <b/>
        <sz val="6"/>
        <rFont val="Arial Narrow"/>
        <family val="2"/>
      </rPr>
      <t>Defunción</t>
    </r>
    <r>
      <rPr>
        <sz val="6"/>
        <rFont val="Arial Narrow"/>
        <family val="2"/>
      </rPr>
      <t xml:space="preserve"> Inscripcion Ordinaria 1905 al 09/11/1909, 15/05/1918 al 13/03/1923, 11/05/1925 al 05/06/1930, 21/04/1931 al 22/08/1931, 10/01/1932 al 08/06/1933, 04/08/1933 al 02/05/1934, 17/08/1934 al 25/04/1936, 26/12/1936 al 26/01/1937, 20/12/1937 al 17/02/1938, 26/12/1938 al 19/01/1939, 24/03/1939 al 20/05/1947, 14/12/1948 al 28/03/1949, 23/11/1949 al 04/01/1950, 02/09/1951 al 01/01/1952, 28/12/1952 al 16/02/1953, 18/06/1953 al 08/10/1956, 01/12/1956 al 19/01/1957, 29/11/1957 al 10/01/1958, 16/07/1958 al 28/05/1959, 16/11/1960 al 03/01/1961, 10/12/1962 al 06/01/1963, 06/03/1963 al 09/12/1965, 14/12/1966 al 01/01/1967, 28/11/1968 al 04/01/1969, 23/06/1969 al 20/10/1970, 20/10/1974 al 24/10/1979, 13/07/1981, al 08/10/1985, 19/11/1986 al  16/09/1987. </t>
    </r>
  </si>
  <si>
    <r>
      <t>Nacimiento</t>
    </r>
    <r>
      <rPr>
        <sz val="6"/>
        <rFont val="Arial Narrow"/>
        <family val="2"/>
      </rPr>
      <t xml:space="preserve"> de los años 1940 a 1942.</t>
    </r>
  </si>
  <si>
    <r>
      <t>Matrimonio</t>
    </r>
    <r>
      <rPr>
        <sz val="6"/>
        <rFont val="Arial Narrow"/>
        <family val="2"/>
      </rPr>
      <t xml:space="preserve"> de los años 1940 a 1953, 1955 a 1960, 1964 a 1967, 1970 a 1971, 1973 a 1975, 1979 a 1989.</t>
    </r>
  </si>
  <si>
    <r>
      <t>Defunción</t>
    </r>
    <r>
      <rPr>
        <sz val="6"/>
        <rFont val="Arial Narrow"/>
        <family val="2"/>
      </rPr>
      <t xml:space="preserve"> de los años 1940 a 1957, 1959, 1963 a 1969, 1971 a 1976, 1980 a 1989.</t>
    </r>
  </si>
  <si>
    <r>
      <t>Nacimiento</t>
    </r>
    <r>
      <rPr>
        <sz val="6"/>
        <rFont val="Arial Narrow"/>
        <family val="2"/>
      </rPr>
      <t xml:space="preserve"> de los años 1988 y 1989</t>
    </r>
  </si>
  <si>
    <r>
      <t>Matrimonio</t>
    </r>
    <r>
      <rPr>
        <sz val="6"/>
        <rFont val="Arial Narrow"/>
        <family val="2"/>
      </rPr>
      <t xml:space="preserve"> de los años 1968 y 1986</t>
    </r>
  </si>
  <si>
    <r>
      <t>Defunción</t>
    </r>
    <r>
      <rPr>
        <sz val="6"/>
        <rFont val="Arial Narrow"/>
        <family val="2"/>
      </rPr>
      <t xml:space="preserve"> de los años 1963, 1964, 1982 y 1983.</t>
    </r>
  </si>
  <si>
    <r>
      <t xml:space="preserve">Defunción </t>
    </r>
    <r>
      <rPr>
        <sz val="6"/>
        <rFont val="Arial Narrow"/>
        <family val="2"/>
      </rPr>
      <t>de los años 1930 a 1988.</t>
    </r>
  </si>
  <si>
    <r>
      <rPr>
        <sz val="6"/>
        <rFont val="Arial Narrow"/>
        <family val="2"/>
      </rPr>
      <t xml:space="preserve">Ampliación Sección </t>
    </r>
    <r>
      <rPr>
        <b/>
        <sz val="6"/>
        <rFont val="Arial Narrow"/>
        <family val="2"/>
      </rPr>
      <t>Matrimonio</t>
    </r>
    <r>
      <rPr>
        <sz val="6"/>
        <rFont val="Arial Narrow"/>
        <family val="2"/>
      </rPr>
      <t xml:space="preserve"> años 1930 a 1938, 1961 al  mes de abril 1962, mes julio 1981 al mes de mayo 1983, mes de noviembre de 1989 al mes de abril 1990 - Res. Jefatural Nº 238-2006-JEF/RENIEC, de fecha 10/04/2006./ Libros Semidestruidos de  </t>
    </r>
    <r>
      <rPr>
        <b/>
        <sz val="6"/>
        <rFont val="Arial Narrow"/>
        <family val="2"/>
      </rPr>
      <t>Matrimonio</t>
    </r>
    <r>
      <rPr>
        <sz val="6"/>
        <rFont val="Arial Narrow"/>
        <family val="2"/>
      </rPr>
      <t xml:space="preserve"> años 1942, 1947, 1954, 1966 a 1980, mes de enero de 1981 al mes de junio de 1981, mes de junio de 1983 al año 1988.</t>
    </r>
  </si>
  <si>
    <r>
      <t xml:space="preserve">Nacimientos </t>
    </r>
    <r>
      <rPr>
        <sz val="6"/>
        <rFont val="Arial Narrow"/>
        <family val="2"/>
      </rPr>
      <t xml:space="preserve">del año 1970 </t>
    </r>
  </si>
  <si>
    <r>
      <t xml:space="preserve">Matrimonio </t>
    </r>
    <r>
      <rPr>
        <sz val="6"/>
        <rFont val="Arial Narrow"/>
        <family val="2"/>
      </rPr>
      <t>del año 1958.</t>
    </r>
  </si>
  <si>
    <r>
      <t>Nacimiento</t>
    </r>
    <r>
      <rPr>
        <sz val="6"/>
        <rFont val="Arial Narrow"/>
        <family val="2"/>
      </rPr>
      <t xml:space="preserve"> </t>
    </r>
    <r>
      <rPr>
        <sz val="6"/>
        <color indexed="8"/>
        <rFont val="Arial Narrow"/>
        <family val="2"/>
      </rPr>
      <t>N° 01 al 46  desde la  fecha de creación  del Distrito (20 de Enero de 1944) hasta el 13 de Diciembre de 1973, y Libro N° 62 (del 29 de Octubre de 1986 al 03 de Noviembre de 1990).</t>
    </r>
  </si>
  <si>
    <r>
      <t>Defunción</t>
    </r>
    <r>
      <rPr>
        <sz val="6"/>
        <color indexed="8"/>
        <rFont val="Arial Narrow"/>
        <family val="2"/>
      </rPr>
      <t xml:space="preserve">  Libros N° 01 al 28 desde la creación del Distrito (20 de Enero de 1944) hasta el 03 de Diciembre de 1973, Libro N° 32 (del 19 de Febrero de 1975 al 14 de Agosto de 1976), y Libro N° 40 (del 24 de Setiembre de 1984 al 03 de Mayo de 1986).</t>
    </r>
  </si>
  <si>
    <r>
      <t xml:space="preserve">Nacimiento </t>
    </r>
    <r>
      <rPr>
        <sz val="6"/>
        <rFont val="Arial Narrow"/>
        <family val="2"/>
      </rPr>
      <t xml:space="preserve">de los años 1931, 1932, 1933 y 1951./ Libro de </t>
    </r>
    <r>
      <rPr>
        <b/>
        <sz val="6"/>
        <rFont val="Arial Narrow"/>
        <family val="2"/>
      </rPr>
      <t>Nacimiento</t>
    </r>
    <r>
      <rPr>
        <sz val="6"/>
        <rFont val="Arial Narrow"/>
        <family val="2"/>
      </rPr>
      <t xml:space="preserve"> del año 1950 (denominado Tercero) del 01/09/1950 al 31/12/1950 y semidestrucción de 45 actas de la seccion Nacimiento que comprende a los años 1937 (Libro Segundo, 02 Actas), 1938 (Libro Primero, 04 Actas), 1938 (Libro Segundo, 09 Actas), 1939 (Libro Primero, 09 Actas), 1939 (Libro Segundo, 11 Actas) y 1940 (Libro Primero, 10 Actas).</t>
    </r>
  </si>
  <si>
    <r>
      <t xml:space="preserve">Matrimonio </t>
    </r>
    <r>
      <rPr>
        <sz val="6"/>
        <rFont val="Arial Narrow"/>
        <family val="2"/>
      </rPr>
      <t>anterior a Mayo de 1995.</t>
    </r>
  </si>
  <si>
    <r>
      <t>Defunción</t>
    </r>
    <r>
      <rPr>
        <sz val="6"/>
        <rFont val="Arial Narrow"/>
        <family val="2"/>
      </rPr>
      <t xml:space="preserve"> anterior al 26 de Mayo de 1995.</t>
    </r>
  </si>
  <si>
    <r>
      <t xml:space="preserve">Nacimiento, </t>
    </r>
    <r>
      <rPr>
        <sz val="6"/>
        <rFont val="Arial Narrow"/>
        <family val="2"/>
      </rPr>
      <t xml:space="preserve">anterior a Mayo de 1995./ Libro de </t>
    </r>
    <r>
      <rPr>
        <b/>
        <sz val="6"/>
        <rFont val="Arial Narrow"/>
        <family val="2"/>
      </rPr>
      <t>Nacimiento</t>
    </r>
    <r>
      <rPr>
        <sz val="6"/>
        <rFont val="Arial Narrow"/>
        <family val="2"/>
      </rPr>
      <t xml:space="preserve"> año 2003 series 62908101 - 62908200</t>
    </r>
  </si>
  <si>
    <r>
      <t xml:space="preserve">Matrimonio </t>
    </r>
    <r>
      <rPr>
        <sz val="6"/>
        <rFont val="Arial Narrow"/>
        <family val="2"/>
      </rPr>
      <t>que se hubieran inscrito en los años 1954 a 1964.</t>
    </r>
  </si>
  <si>
    <r>
      <t xml:space="preserve">Defunción </t>
    </r>
    <r>
      <rPr>
        <sz val="6"/>
        <rFont val="Arial Narrow"/>
        <family val="2"/>
      </rPr>
      <t xml:space="preserve"> que se hubieran registrado en los años 1952 a 1977.</t>
    </r>
  </si>
  <si>
    <r>
      <t xml:space="preserve">Defunción </t>
    </r>
    <r>
      <rPr>
        <sz val="6"/>
        <rFont val="Arial Narrow"/>
        <family val="2"/>
      </rPr>
      <t>del año 1999.</t>
    </r>
  </si>
  <si>
    <r>
      <t xml:space="preserve">Matrimonio </t>
    </r>
    <r>
      <rPr>
        <sz val="6"/>
        <rFont val="Arial Narrow"/>
        <family val="2"/>
      </rPr>
      <t>del año 1988.</t>
    </r>
  </si>
  <si>
    <r>
      <t xml:space="preserve">Libro de </t>
    </r>
    <r>
      <rPr>
        <b/>
        <sz val="6"/>
        <rFont val="Arial Narrow"/>
        <family val="2"/>
      </rPr>
      <t xml:space="preserve">Matrimonio </t>
    </r>
    <r>
      <rPr>
        <sz val="6"/>
        <rFont val="Arial Narrow"/>
        <family val="2"/>
      </rPr>
      <t>del año 1956 y 1957.</t>
    </r>
  </si>
  <si>
    <r>
      <t xml:space="preserve">Libro de </t>
    </r>
    <r>
      <rPr>
        <b/>
        <sz val="6"/>
        <rFont val="Arial Narrow"/>
        <family val="2"/>
      </rPr>
      <t xml:space="preserve">Nacimiento semidestrucción </t>
    </r>
    <r>
      <rPr>
        <sz val="6"/>
        <rFont val="Arial Narrow"/>
        <family val="2"/>
      </rPr>
      <t xml:space="preserve">del año 1914 a 1931, años 1936-1937, 1939-1940 y 1942-1943./ Ampliación de Reposición de Acta Registral  N° 181 de Libro de </t>
    </r>
    <r>
      <rPr>
        <b/>
        <sz val="6"/>
        <rFont val="Arial Narrow"/>
        <family val="2"/>
      </rPr>
      <t xml:space="preserve">Nacimiento </t>
    </r>
    <r>
      <rPr>
        <sz val="6"/>
        <rFont val="Arial Narrow"/>
        <family val="2"/>
      </rPr>
      <t>del año 1955 / Reconstitución de Oficio a cargo de la Jefatura Regional 6 Huancayo - Acta Registral N° 107 del Libro de</t>
    </r>
    <r>
      <rPr>
        <b/>
        <sz val="6"/>
        <rFont val="Arial Narrow"/>
        <family val="2"/>
      </rPr>
      <t xml:space="preserve"> Nacimiento</t>
    </r>
    <r>
      <rPr>
        <sz val="6"/>
        <rFont val="Arial Narrow"/>
        <family val="2"/>
      </rPr>
      <t xml:space="preserve"> de 1975.</t>
    </r>
  </si>
  <si>
    <r>
      <t xml:space="preserve">Libro de </t>
    </r>
    <r>
      <rPr>
        <b/>
        <sz val="6"/>
        <rFont val="Arial Narrow"/>
        <family val="2"/>
      </rPr>
      <t>Matrimonio</t>
    </r>
    <r>
      <rPr>
        <sz val="6"/>
        <rFont val="Arial Narrow"/>
        <family val="2"/>
      </rPr>
      <t xml:space="preserve"> correspondiente al mes de Julio del año 1989 al mes de Mayo del año 1994.</t>
    </r>
  </si>
  <si>
    <r>
      <t xml:space="preserve">Libro de </t>
    </r>
    <r>
      <rPr>
        <b/>
        <sz val="6"/>
        <rFont val="Arial Narrow"/>
        <family val="2"/>
      </rPr>
      <t>Defunción</t>
    </r>
    <r>
      <rPr>
        <sz val="6"/>
        <rFont val="Arial Narrow"/>
        <family val="2"/>
      </rPr>
      <t xml:space="preserve"> correspondiente al mes de Agosto del año 1989 al mes de Julio del año 2000.</t>
    </r>
  </si>
  <si>
    <r>
      <t>Partida de</t>
    </r>
    <r>
      <rPr>
        <b/>
        <sz val="6"/>
        <rFont val="Arial Narrow"/>
        <family val="2"/>
      </rPr>
      <t xml:space="preserve"> nacimiento</t>
    </r>
    <r>
      <rPr>
        <sz val="6"/>
        <rFont val="Arial Narrow"/>
        <family val="2"/>
      </rPr>
      <t xml:space="preserve"> de Paulino Gualberto Mallma Tabraj del año 1912, partidas de</t>
    </r>
    <r>
      <rPr>
        <b/>
        <sz val="6"/>
        <rFont val="Arial Narrow"/>
        <family val="2"/>
      </rPr>
      <t xml:space="preserve"> nacimiento </t>
    </r>
    <r>
      <rPr>
        <sz val="6"/>
        <rFont val="Arial Narrow"/>
        <family val="2"/>
      </rPr>
      <t xml:space="preserve">nos. 179,180,181,182,183,193 y 194 del año 1913, nos. 375, 377 y 378 del año 1914 n° 7 del año 1915, nos. 296, 297 y 298 del año 1918 por semidestrucción en cumplimiento al articulo 4°./ Reconstitucion de Oficio a cargo de la Jefatura Regional 6 - Huancayo de Actas de </t>
    </r>
    <r>
      <rPr>
        <b/>
        <sz val="6"/>
        <rFont val="Arial Narrow"/>
        <family val="2"/>
      </rPr>
      <t xml:space="preserve">Nacimiento </t>
    </r>
    <r>
      <rPr>
        <sz val="6"/>
        <rFont val="Arial Narrow"/>
        <family val="2"/>
      </rPr>
      <t xml:space="preserve">de los años 1921 (a nombre de Victor Oré, Florián Ayala, Tomasa Meza, Victor, partida n° 906 a 910,1011, partida a nombre de Ana Chavez, Alverto Barrera, Floriano Solis), 1923 (partida n° 854), 1924 (partidas n° 98,99,101,102,103,104,105,195, 944,945), 1927 (partidas n° 24,25,26), 1933 (partidas n° 280 y 281), 1934 (partida n° 172 a nombre de Satos Rosendo) y 1962 (partidas n° 5 y 6),/ Reconstitucion ha pedido del peticionante autorizado para los asientos obrantes en las partidas de </t>
    </r>
    <r>
      <rPr>
        <b/>
        <sz val="6"/>
        <rFont val="Arial Narrow"/>
        <family val="2"/>
      </rPr>
      <t>nacimiento</t>
    </r>
    <r>
      <rPr>
        <sz val="6"/>
        <rFont val="Arial Narrow"/>
        <family val="2"/>
      </rPr>
      <t xml:space="preserve"> del año 1912 (1 folio), año 1915-1917 (7 folios), año 1918-1919 (3 folios), año 1920 (4 folios), año 1925 (nos. 692 y 693), año 1937-1938 (6 folios)./ Reconstitucion de oficio a cargo de la Jefatura Regional 6-Huancayo de partidas de </t>
    </r>
    <r>
      <rPr>
        <b/>
        <sz val="6"/>
        <rFont val="Arial Narrow"/>
        <family val="2"/>
      </rPr>
      <t>nacimiento</t>
    </r>
    <r>
      <rPr>
        <sz val="6"/>
        <rFont val="Arial Narrow"/>
        <family val="2"/>
      </rPr>
      <t xml:space="preserve"> n° 798 del año 1920,N°295 del año 1925,nos. 1,2 y 88 del año 1926 y nos. 471 y 475 del año 1937.</t>
    </r>
  </si>
  <si>
    <r>
      <t xml:space="preserve">Reconstitucion de Oficio a cargo de la Jefatura Regional 6 - Huancayo de Actas de </t>
    </r>
    <r>
      <rPr>
        <b/>
        <sz val="6"/>
        <rFont val="Arial Narrow"/>
        <family val="2"/>
      </rPr>
      <t>Matrimonio</t>
    </r>
    <r>
      <rPr>
        <sz val="6"/>
        <rFont val="Arial Narrow"/>
        <family val="2"/>
      </rPr>
      <t xml:space="preserve"> de los años 1926 (partidas 2 y 3), 1928 (partida a nombre de contrayentes Eustaquio Talraj y Jacinta Flores, Santiago Capcha y Leona Meza, agapito flores e Inés Caro), 1929 (partida n° 1), 1937 (partida n° 1), 1938 (partida n° 17), 1949 (partidas n° 3,4 y 5), 1951 (partidas n° 16 y 17), 1953 (16,17 y 18),/ Reconstitucion ha pedido del peticionante autorizado para los asientos obrantes de la partida de </t>
    </r>
    <r>
      <rPr>
        <b/>
        <sz val="6"/>
        <rFont val="Arial Narrow"/>
        <family val="2"/>
      </rPr>
      <t>matrimonio</t>
    </r>
    <r>
      <rPr>
        <sz val="6"/>
        <rFont val="Arial Narrow"/>
        <family val="2"/>
      </rPr>
      <t xml:space="preserve"> del año 1925 (a nombre de los contrayentes "Tomas Orte..." y "Rosa Ma..." que se encuentran en proceso de destruccion total.</t>
    </r>
  </si>
  <si>
    <r>
      <t xml:space="preserve">Libros de </t>
    </r>
    <r>
      <rPr>
        <b/>
        <sz val="6"/>
        <rFont val="Arial Narrow"/>
        <family val="2"/>
      </rPr>
      <t xml:space="preserve">Defunción </t>
    </r>
    <r>
      <rPr>
        <sz val="6"/>
        <rFont val="Arial Narrow"/>
        <family val="2"/>
      </rPr>
      <t xml:space="preserve">desde el mes de Abril de 1911 al mes de Julio de 1912 y mes de mayo de 1915 al mes de noviembre de 1917 y de las partidas de </t>
    </r>
    <r>
      <rPr>
        <b/>
        <sz val="6"/>
        <rFont val="Arial Narrow"/>
        <family val="2"/>
      </rPr>
      <t>defunción</t>
    </r>
    <r>
      <rPr>
        <sz val="6"/>
        <rFont val="Arial Narrow"/>
        <family val="2"/>
      </rPr>
      <t xml:space="preserve"> nos. 1 y 2 comprendidas entre los años 1912-1914 por perdida y partidas de </t>
    </r>
    <r>
      <rPr>
        <b/>
        <sz val="6"/>
        <rFont val="Arial Narrow"/>
        <family val="2"/>
      </rPr>
      <t>defunción</t>
    </r>
    <r>
      <rPr>
        <sz val="6"/>
        <rFont val="Arial Narrow"/>
        <family val="2"/>
      </rPr>
      <t xml:space="preserve"> nos. 587 y 588 del año 1921 por semidestrucción en cumplimiento al articulo 4°./ Reconstitucion de Oficio a cargo de la Jefatura Regional 6 - Huancayo de Actas de Actas de </t>
    </r>
    <r>
      <rPr>
        <b/>
        <sz val="6"/>
        <rFont val="Arial Narrow"/>
        <family val="2"/>
      </rPr>
      <t>Defunción</t>
    </r>
    <r>
      <rPr>
        <sz val="6"/>
        <rFont val="Arial Narrow"/>
        <family val="2"/>
      </rPr>
      <t xml:space="preserve"> de los años 1924 (partidas n° 841,842,843,845), 1925 (partida n° 882), 1926 (partida n° 101 y 102). Reconstitucion de oficio a cargo de la Jefatura Regional 6-Huancayo de partida de </t>
    </r>
    <r>
      <rPr>
        <b/>
        <sz val="6"/>
        <rFont val="Arial Narrow"/>
        <family val="2"/>
      </rPr>
      <t>defuncion</t>
    </r>
    <r>
      <rPr>
        <sz val="6"/>
        <rFont val="Arial Narrow"/>
        <family val="2"/>
      </rPr>
      <t xml:space="preserve"> n° 589 del año 1921 y a nombre de los fallecidos Elui Elugiomoralis y Marcilina Rosalis correspondientes al año 1922.</t>
    </r>
  </si>
  <si>
    <r>
      <t>Nacimiento</t>
    </r>
    <r>
      <rPr>
        <sz val="6"/>
        <rFont val="Arial Narrow"/>
        <family val="2"/>
      </rPr>
      <t xml:space="preserve"> : 1911 a 1945, 1946, 1947, 1948, 1955, 1982</t>
    </r>
  </si>
  <si>
    <r>
      <t xml:space="preserve">Matrimonio </t>
    </r>
    <r>
      <rPr>
        <sz val="6"/>
        <rFont val="Arial Narrow"/>
        <family val="2"/>
      </rPr>
      <t>1911 a 1947, 1961, 1962, 1963, 1964, 1965, 1967, 1968, 1969, 1970, 1972, 1973, 1974, 1975, 1976, 1977, 1978, 1979, 1981, 1983, 1984, 1985, 1986, 1987, 1988, 1989, 1990, 1991, 1993</t>
    </r>
  </si>
  <si>
    <r>
      <t xml:space="preserve">Defunción </t>
    </r>
    <r>
      <rPr>
        <sz val="6"/>
        <rFont val="Arial Narrow"/>
        <family val="2"/>
      </rPr>
      <t>1911 a 1945, 1946, 1947, 1955 a 1977, 1979, 1980, 1984, 1985, 1986, 1987, 1988, 1989, 1990, 1991, 1992, 1993.</t>
    </r>
  </si>
  <si>
    <r>
      <t xml:space="preserve">Nacimiento </t>
    </r>
    <r>
      <rPr>
        <sz val="6"/>
        <rFont val="Arial Narrow"/>
        <family val="2"/>
      </rPr>
      <t>de los años 1916 a 1954, 1957 a 1961, 1963, 1967, 1969, 1972, 1977, 1979, 1983 y</t>
    </r>
    <r>
      <rPr>
        <b/>
        <sz val="6"/>
        <rFont val="Arial Narrow"/>
        <family val="2"/>
      </rPr>
      <t xml:space="preserve"> </t>
    </r>
    <r>
      <rPr>
        <sz val="6"/>
        <rFont val="Arial Narrow"/>
        <family val="2"/>
      </rPr>
      <t>1993.</t>
    </r>
  </si>
  <si>
    <r>
      <t xml:space="preserve">Matrimonio </t>
    </r>
    <r>
      <rPr>
        <sz val="6"/>
        <rFont val="Arial Narrow"/>
        <family val="2"/>
      </rPr>
      <t>de los años 1916 a 1954, 1965, 1967 a 1994.</t>
    </r>
  </si>
  <si>
    <r>
      <t>Defunción</t>
    </r>
    <r>
      <rPr>
        <sz val="6"/>
        <rFont val="Arial Narrow"/>
        <family val="2"/>
      </rPr>
      <t xml:space="preserve"> de los años 1916 a 1953, 1955, 1958, 1959, 1962, 1966, 1967, 1969 a 1994.</t>
    </r>
  </si>
  <si>
    <r>
      <t xml:space="preserve">Nacimiento, </t>
    </r>
    <r>
      <rPr>
        <sz val="6"/>
        <rFont val="Arial Narrow"/>
        <family val="2"/>
      </rPr>
      <t>(Desde 1943 a 1995).</t>
    </r>
  </si>
  <si>
    <r>
      <t xml:space="preserve">Matrimonio, </t>
    </r>
    <r>
      <rPr>
        <sz val="6"/>
        <rFont val="Arial Narrow"/>
        <family val="2"/>
      </rPr>
      <t>(Desde 1943 a 1995).</t>
    </r>
  </si>
  <si>
    <r>
      <t xml:space="preserve">Defunción. </t>
    </r>
    <r>
      <rPr>
        <sz val="6"/>
        <rFont val="Arial Narrow"/>
        <family val="2"/>
      </rPr>
      <t>(Desde 1943 a 1995).</t>
    </r>
  </si>
  <si>
    <r>
      <t xml:space="preserve">Nacimiento, </t>
    </r>
    <r>
      <rPr>
        <sz val="6"/>
        <rFont val="Arial Narrow"/>
        <family val="2"/>
      </rPr>
      <t xml:space="preserve">de Agosto de 1984 a Noviembre de 1991, Asimismo, el Proceso de Reinscripción ha sido Ampliado en la sección de </t>
    </r>
    <r>
      <rPr>
        <b/>
        <sz val="6"/>
        <rFont val="Arial Narrow"/>
        <family val="2"/>
      </rPr>
      <t>Nacimiento,</t>
    </r>
    <r>
      <rPr>
        <sz val="6"/>
        <rFont val="Arial Narrow"/>
        <family val="2"/>
      </rPr>
      <t xml:space="preserve"> de los años 1944 a Julio de 1983, mediante </t>
    </r>
    <r>
      <rPr>
        <b/>
        <sz val="6"/>
        <rFont val="Arial Narrow"/>
        <family val="2"/>
      </rPr>
      <t>Resolucion Jefatural N° 311-2006-JEF/RENIEC de fecha 28 de Abril del 2006.</t>
    </r>
  </si>
  <si>
    <r>
      <t xml:space="preserve">Matrimonio, </t>
    </r>
    <r>
      <rPr>
        <sz val="6"/>
        <rFont val="Arial Narrow"/>
        <family val="2"/>
      </rPr>
      <t xml:space="preserve">de Agosto de 1984 a Noviembre de 1991, </t>
    </r>
    <r>
      <rPr>
        <b/>
        <sz val="6"/>
        <rFont val="Arial Narrow"/>
        <family val="2"/>
      </rPr>
      <t>Asimismo, el Proceso de Reinscripción ha sido Ampliado</t>
    </r>
    <r>
      <rPr>
        <sz val="6"/>
        <rFont val="Arial Narrow"/>
        <family val="2"/>
      </rPr>
      <t xml:space="preserve"> en la sección de</t>
    </r>
    <r>
      <rPr>
        <b/>
        <sz val="6"/>
        <rFont val="Arial Narrow"/>
        <family val="2"/>
      </rPr>
      <t xml:space="preserve">, Matrimonio </t>
    </r>
    <r>
      <rPr>
        <sz val="6"/>
        <rFont val="Arial Narrow"/>
        <family val="2"/>
      </rPr>
      <t xml:space="preserve">de los años 1944 a Julio de 1983, mediante </t>
    </r>
    <r>
      <rPr>
        <b/>
        <sz val="6"/>
        <rFont val="Arial Narrow"/>
        <family val="2"/>
      </rPr>
      <t>Resolucion Jefatural N° 311-2006-JEF/RENIEC de fecha 28 de Abril del 2006.</t>
    </r>
  </si>
  <si>
    <r>
      <t xml:space="preserve">Defunción </t>
    </r>
    <r>
      <rPr>
        <sz val="6"/>
        <rFont val="Arial Narrow"/>
        <family val="2"/>
      </rPr>
      <t xml:space="preserve">de Agosto de 1984 a Noviembre de 1991, </t>
    </r>
    <r>
      <rPr>
        <b/>
        <sz val="6"/>
        <rFont val="Arial Narrow"/>
        <family val="2"/>
      </rPr>
      <t>Asimismo, el Proceso de Reinscripción ha sido Ampliado</t>
    </r>
    <r>
      <rPr>
        <sz val="6"/>
        <rFont val="Arial Narrow"/>
        <family val="2"/>
      </rPr>
      <t xml:space="preserve"> en la sección de </t>
    </r>
    <r>
      <rPr>
        <b/>
        <sz val="6"/>
        <rFont val="Arial Narrow"/>
        <family val="2"/>
      </rPr>
      <t>Defunción</t>
    </r>
    <r>
      <rPr>
        <sz val="6"/>
        <rFont val="Arial Narrow"/>
        <family val="2"/>
      </rPr>
      <t xml:space="preserve"> de los años 1944 a Julio de 1983, mediante </t>
    </r>
    <r>
      <rPr>
        <b/>
        <sz val="6"/>
        <rFont val="Arial Narrow"/>
        <family val="2"/>
      </rPr>
      <t>Resolucion Jefatural N° 311-2006-JEF/RENIEC de fecha 28 de Abril del 2006.</t>
    </r>
  </si>
  <si>
    <r>
      <t xml:space="preserve">Nacimiento, </t>
    </r>
    <r>
      <rPr>
        <sz val="6"/>
        <rFont val="Arial Narrow"/>
        <family val="2"/>
      </rPr>
      <t>anteriores al 29 de Mayo de 1989.</t>
    </r>
  </si>
  <si>
    <r>
      <t xml:space="preserve">Matrimonio, </t>
    </r>
    <r>
      <rPr>
        <sz val="6"/>
        <rFont val="Arial Narrow"/>
        <family val="2"/>
      </rPr>
      <t>anteriores al 29 de Mayo de 1989.</t>
    </r>
  </si>
  <si>
    <r>
      <t xml:space="preserve">Defunción </t>
    </r>
    <r>
      <rPr>
        <sz val="6"/>
        <rFont val="Arial Narrow"/>
        <family val="2"/>
      </rPr>
      <t>anteriores al 29 de Mayo de 1989.</t>
    </r>
  </si>
  <si>
    <r>
      <t xml:space="preserve">Nacimiento, </t>
    </r>
    <r>
      <rPr>
        <sz val="6"/>
        <rFont val="Arial Narrow"/>
        <family val="2"/>
      </rPr>
      <t>anteriores al año  1992,</t>
    </r>
  </si>
  <si>
    <r>
      <t xml:space="preserve">Matrimonio, </t>
    </r>
    <r>
      <rPr>
        <sz val="6"/>
        <rFont val="Arial Narrow"/>
        <family val="2"/>
      </rPr>
      <t>anteriores al año  1992,</t>
    </r>
  </si>
  <si>
    <r>
      <t>Defunción</t>
    </r>
    <r>
      <rPr>
        <sz val="6"/>
        <rFont val="Arial Narrow"/>
        <family val="2"/>
      </rPr>
      <t xml:space="preserve"> anteriores al año  1992,</t>
    </r>
  </si>
  <si>
    <r>
      <t xml:space="preserve">Nacimiento </t>
    </r>
    <r>
      <rPr>
        <sz val="6"/>
        <rFont val="Arial Narrow"/>
        <family val="2"/>
      </rPr>
      <t>de 1930 a 1984</t>
    </r>
    <r>
      <rPr>
        <b/>
        <sz val="6"/>
        <rFont val="Arial Narrow"/>
        <family val="2"/>
      </rPr>
      <t/>
    </r>
  </si>
  <si>
    <r>
      <t xml:space="preserve">Matrimonio </t>
    </r>
    <r>
      <rPr>
        <sz val="6"/>
        <rFont val="Arial Narrow"/>
        <family val="2"/>
      </rPr>
      <t>de 1926 a 1984</t>
    </r>
  </si>
  <si>
    <r>
      <t xml:space="preserve">Defunción </t>
    </r>
    <r>
      <rPr>
        <sz val="6"/>
        <rFont val="Arial Narrow"/>
        <family val="2"/>
      </rPr>
      <t>1983 a 1984.</t>
    </r>
  </si>
  <si>
    <r>
      <t xml:space="preserve">Nacimiento, </t>
    </r>
    <r>
      <rPr>
        <sz val="6"/>
        <rFont val="Arial Narrow"/>
        <family val="2"/>
      </rPr>
      <t>(hasta abril de 1988)</t>
    </r>
  </si>
  <si>
    <r>
      <t xml:space="preserve">Matrimonio, </t>
    </r>
    <r>
      <rPr>
        <sz val="6"/>
        <rFont val="Arial Narrow"/>
        <family val="2"/>
      </rPr>
      <t>(hasta abril de 1988)</t>
    </r>
  </si>
  <si>
    <r>
      <t xml:space="preserve">Defunción. </t>
    </r>
    <r>
      <rPr>
        <sz val="6"/>
        <rFont val="Arial Narrow"/>
        <family val="2"/>
      </rPr>
      <t>(hasta abril de 1988)</t>
    </r>
  </si>
  <si>
    <r>
      <t>Nacimiento,</t>
    </r>
    <r>
      <rPr>
        <sz val="6"/>
        <rFont val="Arial Narrow"/>
        <family val="2"/>
      </rPr>
      <t xml:space="preserve"> (hasta 03 de abril 1988)</t>
    </r>
  </si>
  <si>
    <r>
      <t>Matrimonio,</t>
    </r>
    <r>
      <rPr>
        <sz val="6"/>
        <rFont val="Arial Narrow"/>
        <family val="2"/>
      </rPr>
      <t xml:space="preserve"> (hasta 03 de abril 1988)</t>
    </r>
  </si>
  <si>
    <r>
      <t>Defunción.</t>
    </r>
    <r>
      <rPr>
        <sz val="6"/>
        <rFont val="Arial Narrow"/>
        <family val="2"/>
      </rPr>
      <t xml:space="preserve"> (hasta 03 de abril 1988)</t>
    </r>
  </si>
  <si>
    <r>
      <t xml:space="preserve">Nacimiento, </t>
    </r>
    <r>
      <rPr>
        <sz val="6"/>
        <rFont val="Arial Narrow"/>
        <family val="2"/>
      </rPr>
      <t>(anterior al 29 de julio 1988).</t>
    </r>
  </si>
  <si>
    <r>
      <t xml:space="preserve">Matrimonio, </t>
    </r>
    <r>
      <rPr>
        <sz val="6"/>
        <rFont val="Arial Narrow"/>
        <family val="2"/>
      </rPr>
      <t>(anterior al 29 de julio 1988).</t>
    </r>
  </si>
  <si>
    <r>
      <t xml:space="preserve">Defunción </t>
    </r>
    <r>
      <rPr>
        <sz val="6"/>
        <rFont val="Arial Narrow"/>
        <family val="2"/>
      </rPr>
      <t>(anterior al 29 de julio 1988).</t>
    </r>
  </si>
  <si>
    <r>
      <t xml:space="preserve">Matrimonio. </t>
    </r>
    <r>
      <rPr>
        <sz val="6"/>
        <rFont val="Arial Narrow"/>
        <family val="2"/>
      </rPr>
      <t>(desde 1916 a 1990)</t>
    </r>
  </si>
  <si>
    <r>
      <t xml:space="preserve">Nacimiento, </t>
    </r>
    <r>
      <rPr>
        <sz val="6"/>
        <rFont val="Arial Narrow"/>
        <family val="2"/>
      </rPr>
      <t xml:space="preserve">(desde 1916 a 1990)./ Semidestrucción de las actas de </t>
    </r>
    <r>
      <rPr>
        <b/>
        <sz val="6"/>
        <rFont val="Arial Narrow"/>
        <family val="2"/>
      </rPr>
      <t>Nacimiento</t>
    </r>
    <r>
      <rPr>
        <sz val="6"/>
        <rFont val="Arial Narrow"/>
        <family val="2"/>
      </rPr>
      <t xml:space="preserve"> con serie N° 411748, N° 411750, (del año 1998) y N° 41900 (del año 1999).</t>
    </r>
  </si>
  <si>
    <r>
      <t xml:space="preserve">Nacimiento, </t>
    </r>
    <r>
      <rPr>
        <sz val="6"/>
        <rFont val="Arial Narrow"/>
        <family val="2"/>
      </rPr>
      <t>efectuados desde la creación del Distrito de Jivia (06-09-1920) hasta el año 1980.</t>
    </r>
  </si>
  <si>
    <r>
      <t>Matrimonio,</t>
    </r>
    <r>
      <rPr>
        <sz val="6"/>
        <rFont val="Arial Narrow"/>
        <family val="2"/>
      </rPr>
      <t xml:space="preserve"> efectuados desde la creación del Distrito de Jivia (06-09-1920) hasta el año 1980.</t>
    </r>
  </si>
  <si>
    <r>
      <t>Defunción</t>
    </r>
    <r>
      <rPr>
        <sz val="6"/>
        <rFont val="Arial Narrow"/>
        <family val="2"/>
      </rPr>
      <t xml:space="preserve"> efectuados desde la creación del Distrito de Jivia (06-09-1920) hasta el año 1980.</t>
    </r>
  </si>
  <si>
    <r>
      <t xml:space="preserve">Nacimiento, </t>
    </r>
    <r>
      <rPr>
        <sz val="6"/>
        <rFont val="Arial Narrow"/>
        <family val="2"/>
      </rPr>
      <t>(hasta el 18 de setiembre de 1988).</t>
    </r>
  </si>
  <si>
    <r>
      <t xml:space="preserve">Matrimonio, </t>
    </r>
    <r>
      <rPr>
        <sz val="6"/>
        <rFont val="Arial Narrow"/>
        <family val="2"/>
      </rPr>
      <t>(hasta el 18 de setiembre de 1988).</t>
    </r>
  </si>
  <si>
    <r>
      <t xml:space="preserve">Defunción </t>
    </r>
    <r>
      <rPr>
        <sz val="6"/>
        <rFont val="Arial Narrow"/>
        <family val="2"/>
      </rPr>
      <t>(hasta el 18 de setiembre de 1988).</t>
    </r>
  </si>
  <si>
    <r>
      <t>Ampliación de Autorizacion</t>
    </r>
    <r>
      <rPr>
        <sz val="6"/>
        <rFont val="Arial Narrow"/>
        <family val="2"/>
      </rPr>
      <t xml:space="preserve"> de Reinscripcion en la sección </t>
    </r>
    <r>
      <rPr>
        <b/>
        <sz val="6"/>
        <rFont val="Arial Narrow"/>
        <family val="2"/>
      </rPr>
      <t xml:space="preserve">Nacimientos </t>
    </r>
    <r>
      <rPr>
        <sz val="6"/>
        <rFont val="Arial Narrow"/>
        <family val="2"/>
      </rPr>
      <t xml:space="preserve"> años 1930 a 1951 y primer Libro de año 1960 por </t>
    </r>
    <r>
      <rPr>
        <b/>
        <sz val="6"/>
        <rFont val="Arial Narrow"/>
        <family val="2"/>
      </rPr>
      <t xml:space="preserve">Resolución Jefatural N° 448-2004-JEF/RENIEC de fecha 23-08-2004./ </t>
    </r>
    <r>
      <rPr>
        <sz val="6"/>
        <rFont val="Arial Narrow"/>
        <family val="2"/>
      </rPr>
      <t>Libro de</t>
    </r>
    <r>
      <rPr>
        <b/>
        <sz val="6"/>
        <rFont val="Arial Narrow"/>
        <family val="2"/>
      </rPr>
      <t xml:space="preserve"> Nacimiento</t>
    </r>
    <r>
      <rPr>
        <sz val="6"/>
        <rFont val="Arial Narrow"/>
        <family val="2"/>
      </rPr>
      <t xml:space="preserve"> de los años 1926 a 1929 y Libro de </t>
    </r>
    <r>
      <rPr>
        <b/>
        <sz val="6"/>
        <rFont val="Arial Narrow"/>
        <family val="2"/>
      </rPr>
      <t xml:space="preserve">Nacimiento </t>
    </r>
    <r>
      <rPr>
        <sz val="6"/>
        <rFont val="Arial Narrow"/>
        <family val="2"/>
      </rPr>
      <t xml:space="preserve">semidestruido de los años 1957, 1958, 1961 y 1962 y del Libro de </t>
    </r>
    <r>
      <rPr>
        <b/>
        <sz val="6"/>
        <rFont val="Arial Narrow"/>
        <family val="2"/>
      </rPr>
      <t>Nacimiento</t>
    </r>
    <r>
      <rPr>
        <sz val="6"/>
        <rFont val="Arial Narrow"/>
        <family val="2"/>
      </rPr>
      <t xml:space="preserve"> del Centro Poblado Rosapampa de los años 1959 a 1963 que obra en el Archivo local del Distrito./ Ampliacion de Reposicion de Actas de </t>
    </r>
    <r>
      <rPr>
        <b/>
        <sz val="6"/>
        <rFont val="Arial Narrow"/>
        <family val="2"/>
      </rPr>
      <t>Nacimiento</t>
    </r>
    <r>
      <rPr>
        <sz val="6"/>
        <rFont val="Arial Narrow"/>
        <family val="2"/>
      </rPr>
      <t xml:space="preserve"> n°s 01 al 09 del año 1968 y n°s. 01 al 12 del año 1972. Reconstitución de oficio a cargo de la Jefatura Regional 13- Pucallpa de Actas de </t>
    </r>
    <r>
      <rPr>
        <b/>
        <sz val="6"/>
        <rFont val="Arial Narrow"/>
        <family val="2"/>
      </rPr>
      <t>Nacimiento</t>
    </r>
    <r>
      <rPr>
        <sz val="6"/>
        <rFont val="Arial Narrow"/>
        <family val="2"/>
      </rPr>
      <t xml:space="preserve"> n°s. 47,48,49 y 50 del año 1959 y n°s. 01,02,03,04,07, 08 y 15 del año 1967.</t>
    </r>
  </si>
  <si>
    <r>
      <t>Matrimonio</t>
    </r>
    <r>
      <rPr>
        <sz val="6"/>
        <rFont val="Arial Narrow"/>
        <family val="2"/>
      </rPr>
      <t xml:space="preserve"> anteriores al año 1966 y de los años de 1970,1971,1987, destrucción parcial de las actas de </t>
    </r>
    <r>
      <rPr>
        <b/>
        <sz val="6"/>
        <rFont val="Arial Narrow"/>
        <family val="2"/>
      </rPr>
      <t xml:space="preserve">Matrimonio </t>
    </r>
    <r>
      <rPr>
        <sz val="6"/>
        <rFont val="Arial Narrow"/>
        <family val="2"/>
      </rPr>
      <t xml:space="preserve"> del año 1967./ Ampliacion de Reposicion de Actas de </t>
    </r>
    <r>
      <rPr>
        <b/>
        <sz val="6"/>
        <rFont val="Arial Narrow"/>
        <family val="2"/>
      </rPr>
      <t>Matrimonio</t>
    </r>
    <r>
      <rPr>
        <sz val="6"/>
        <rFont val="Arial Narrow"/>
        <family val="2"/>
      </rPr>
      <t xml:space="preserve">, del mes de enero de 1989 al 27/02/1989 y acta de matrimonio del contrayente Claudio Martines de fecha 24/01/1966 según lo dispuesto en el articulo 4°. Reconstitución de oficio a cargo de la Jefatura Regional 13- Pucallpa de Actas de  </t>
    </r>
    <r>
      <rPr>
        <b/>
        <sz val="6"/>
        <rFont val="Arial Narrow"/>
        <family val="2"/>
      </rPr>
      <t>Matrimonio</t>
    </r>
    <r>
      <rPr>
        <sz val="6"/>
        <rFont val="Arial Narrow"/>
        <family val="2"/>
      </rPr>
      <t xml:space="preserve"> n°s. 17,1 y 20 del año 1968 y n° 18 del año 1988</t>
    </r>
  </si>
  <si>
    <r>
      <t>Defunción</t>
    </r>
    <r>
      <rPr>
        <sz val="6"/>
        <rFont val="Arial Narrow"/>
        <family val="2"/>
      </rPr>
      <t xml:space="preserve"> año 1957 faltan folios del 01 al 03, 26, </t>
    </r>
    <r>
      <rPr>
        <b/>
        <sz val="6"/>
        <rFont val="Arial Narrow"/>
        <family val="2"/>
      </rPr>
      <t>Defunción</t>
    </r>
    <r>
      <rPr>
        <sz val="6"/>
        <rFont val="Arial Narrow"/>
        <family val="2"/>
      </rPr>
      <t xml:space="preserve"> de los años  1943, 1950, 1957 (Libro 41), 1968 (Libro 29), 1969 (Libro 34), 1959 (Libro 40), 1962 (Libro 36), 1962 (Libro 39), 1969 (Libro 38), 1970, 1971, 1979, 1980, 1984, 1985, 1986, 1987 y 1988./ Informe reposición -Libro de </t>
    </r>
    <r>
      <rPr>
        <b/>
        <sz val="6"/>
        <rFont val="Arial Narrow"/>
        <family val="2"/>
      </rPr>
      <t>Defunción</t>
    </r>
    <r>
      <rPr>
        <sz val="6"/>
        <rFont val="Arial Narrow"/>
        <family val="2"/>
      </rPr>
      <t xml:space="preserve"> año 1926, </t>
    </r>
    <r>
      <rPr>
        <b/>
        <sz val="6"/>
        <rFont val="Arial Narrow"/>
        <family val="2"/>
      </rPr>
      <t>Defunción</t>
    </r>
    <r>
      <rPr>
        <sz val="6"/>
        <rFont val="Arial Narrow"/>
        <family val="2"/>
      </rPr>
      <t xml:space="preserve"> de los años 1961 y 1963./ Ampliacion de Reposicion de Actas de </t>
    </r>
    <r>
      <rPr>
        <b/>
        <sz val="6"/>
        <rFont val="Arial Narrow"/>
        <family val="2"/>
      </rPr>
      <t>Defunción</t>
    </r>
    <r>
      <rPr>
        <sz val="6"/>
        <rFont val="Arial Narrow"/>
        <family val="2"/>
      </rPr>
      <t xml:space="preserve"> del mes de enero de 1989 al 27/02/1989 </t>
    </r>
  </si>
  <si>
    <r>
      <t xml:space="preserve">Nacimiento, </t>
    </r>
    <r>
      <rPr>
        <sz val="6"/>
        <rFont val="Arial Narrow"/>
        <family val="2"/>
      </rPr>
      <t xml:space="preserve">anteriores al 08 de Enero del año 1988. </t>
    </r>
  </si>
  <si>
    <r>
      <t>Matrimonio,</t>
    </r>
    <r>
      <rPr>
        <sz val="6"/>
        <rFont val="Arial Narrow"/>
        <family val="2"/>
      </rPr>
      <t xml:space="preserve"> anteriores al 08 de Enero del año 1988. </t>
    </r>
  </si>
  <si>
    <r>
      <t>Defunción</t>
    </r>
    <r>
      <rPr>
        <sz val="6"/>
        <rFont val="Arial Narrow"/>
        <family val="2"/>
      </rPr>
      <t xml:space="preserve"> anteriores al 08 de Enero del año 1988. </t>
    </r>
  </si>
  <si>
    <r>
      <t xml:space="preserve">Nacimiento, </t>
    </r>
    <r>
      <rPr>
        <sz val="6"/>
        <rFont val="Arial Narrow"/>
        <family val="2"/>
      </rPr>
      <t>anteriores al 13 de Julio de 1990.</t>
    </r>
  </si>
  <si>
    <r>
      <t xml:space="preserve">Matrimonio, </t>
    </r>
    <r>
      <rPr>
        <sz val="6"/>
        <rFont val="Arial Narrow"/>
        <family val="2"/>
      </rPr>
      <t>anteriores al 13 de Julio de 1990.</t>
    </r>
  </si>
  <si>
    <r>
      <t xml:space="preserve">Defunción </t>
    </r>
    <r>
      <rPr>
        <sz val="6"/>
        <rFont val="Arial Narrow"/>
        <family val="2"/>
      </rPr>
      <t>anteriores al 13 de Julio de 1990.</t>
    </r>
  </si>
  <si>
    <r>
      <t xml:space="preserve">Nacimiento, </t>
    </r>
    <r>
      <rPr>
        <sz val="6"/>
        <rFont val="Arial Narrow"/>
        <family val="2"/>
      </rPr>
      <t>(hasta el año 1984).</t>
    </r>
  </si>
  <si>
    <r>
      <t xml:space="preserve">Matrimonio, </t>
    </r>
    <r>
      <rPr>
        <sz val="6"/>
        <rFont val="Arial Narrow"/>
        <family val="2"/>
      </rPr>
      <t>(hasta el año 1984).</t>
    </r>
  </si>
  <si>
    <r>
      <t xml:space="preserve">Defunción </t>
    </r>
    <r>
      <rPr>
        <sz val="6"/>
        <rFont val="Arial Narrow"/>
        <family val="2"/>
      </rPr>
      <t>(hasta el año 1984).</t>
    </r>
  </si>
  <si>
    <r>
      <t xml:space="preserve">Matrimonios </t>
    </r>
    <r>
      <rPr>
        <sz val="6"/>
        <rFont val="Arial Narrow"/>
        <family val="2"/>
      </rPr>
      <t>de 1984</t>
    </r>
    <r>
      <rPr>
        <b/>
        <sz val="6"/>
        <rFont val="Arial Narrow"/>
        <family val="2"/>
      </rPr>
      <t xml:space="preserve"> </t>
    </r>
  </si>
  <si>
    <r>
      <t xml:space="preserve">Defunciónes </t>
    </r>
    <r>
      <rPr>
        <sz val="6"/>
        <rFont val="Arial Narrow"/>
        <family val="2"/>
      </rPr>
      <t xml:space="preserve">de 1922 a 1984. </t>
    </r>
  </si>
  <si>
    <r>
      <t xml:space="preserve">Nacimientos </t>
    </r>
    <r>
      <rPr>
        <sz val="6"/>
        <rFont val="Arial Narrow"/>
        <family val="2"/>
      </rPr>
      <t xml:space="preserve">del año 1922 a 1951, 1956, 1961 y 1984./ Semidestrucción de Libros de </t>
    </r>
    <r>
      <rPr>
        <b/>
        <sz val="6"/>
        <rFont val="Arial Narrow"/>
        <family val="2"/>
      </rPr>
      <t>Nacimiento</t>
    </r>
    <r>
      <rPr>
        <sz val="6"/>
        <rFont val="Arial Narrow"/>
        <family val="2"/>
      </rPr>
      <t xml:space="preserve"> de los años 1970 y 1989.</t>
    </r>
  </si>
  <si>
    <r>
      <t xml:space="preserve">Nacimiento, </t>
    </r>
    <r>
      <rPr>
        <sz val="6"/>
        <rFont val="Arial Narrow"/>
        <family val="2"/>
      </rPr>
      <t>anteriores al 21 de octubre de 1984.</t>
    </r>
  </si>
  <si>
    <r>
      <t>Matrimonio,</t>
    </r>
    <r>
      <rPr>
        <sz val="6"/>
        <rFont val="Arial Narrow"/>
        <family val="2"/>
      </rPr>
      <t xml:space="preserve"> anteriores al 21 de octubre de 1984.</t>
    </r>
  </si>
  <si>
    <r>
      <t>Defunción,</t>
    </r>
    <r>
      <rPr>
        <sz val="6"/>
        <rFont val="Arial Narrow"/>
        <family val="2"/>
      </rPr>
      <t xml:space="preserve"> anteriores al 21 de octubre de 1984.</t>
    </r>
  </si>
  <si>
    <r>
      <t xml:space="preserve">Nacimiento, </t>
    </r>
    <r>
      <rPr>
        <sz val="6"/>
        <rFont val="Arial Narrow"/>
        <family val="2"/>
      </rPr>
      <t>desde la creación de la Oficina de Registro de Estado Civil hasta el 29 de Mayo de 1989.</t>
    </r>
  </si>
  <si>
    <r>
      <t xml:space="preserve">Matrimonio, </t>
    </r>
    <r>
      <rPr>
        <sz val="6"/>
        <rFont val="Arial Narrow"/>
        <family val="2"/>
      </rPr>
      <t>desde la creación de la Oficina de Registro de Estado Civil hasta el 29 de Mayo de 1989.</t>
    </r>
  </si>
  <si>
    <r>
      <t xml:space="preserve">Defunción, </t>
    </r>
    <r>
      <rPr>
        <sz val="6"/>
        <rFont val="Arial Narrow"/>
        <family val="2"/>
      </rPr>
      <t>desde la creación de la Oficina de Registro de Estado Civil hasta el 29 de Mayo de 1989.</t>
    </r>
  </si>
  <si>
    <r>
      <t>Nacimiento</t>
    </r>
    <r>
      <rPr>
        <sz val="6"/>
        <rFont val="Arial Narrow"/>
        <family val="2"/>
      </rPr>
      <t xml:space="preserve"> de los años 1921 a 1956, 1961, 1966 a 1971, 1986, 1988 al 27 de Julio de 1989 </t>
    </r>
  </si>
  <si>
    <r>
      <t>Matrimonio</t>
    </r>
    <r>
      <rPr>
        <sz val="6"/>
        <rFont val="Arial Narrow"/>
        <family val="2"/>
      </rPr>
      <t xml:space="preserve"> de los años 1921 a 1956, 1961, 1967 a 1971, 1986, 1988 al 27 de Julio de 1989 </t>
    </r>
  </si>
  <si>
    <r>
      <t>Defuncion</t>
    </r>
    <r>
      <rPr>
        <sz val="6"/>
        <rFont val="Arial Narrow"/>
        <family val="2"/>
      </rPr>
      <t xml:space="preserve"> de los años 1921 a 1956, 1961, 1967 a 1971, 1986, 1988 al 27 de Julio de 1989.</t>
    </r>
  </si>
  <si>
    <r>
      <t xml:space="preserve">Nacimiento </t>
    </r>
    <r>
      <rPr>
        <sz val="6"/>
        <rFont val="Arial Narrow"/>
        <family val="2"/>
      </rPr>
      <t>de los años 1957, 1958, 1962, 1965, 1970, 1972</t>
    </r>
  </si>
  <si>
    <r>
      <t xml:space="preserve">Matrimonio </t>
    </r>
    <r>
      <rPr>
        <sz val="6"/>
        <rFont val="Arial Narrow"/>
        <family val="2"/>
      </rPr>
      <t>de los años 1964 y 1984</t>
    </r>
  </si>
  <si>
    <r>
      <t xml:space="preserve">Defunción </t>
    </r>
    <r>
      <rPr>
        <sz val="6"/>
        <rFont val="Arial Narrow"/>
        <family val="2"/>
      </rPr>
      <t>de los años 1946 a 1988.</t>
    </r>
  </si>
  <si>
    <r>
      <t xml:space="preserve">Nacimiento </t>
    </r>
    <r>
      <rPr>
        <sz val="6"/>
        <rFont val="Arial Narrow"/>
        <family val="2"/>
      </rPr>
      <t xml:space="preserve">de los años 1986 y 1987, y Libro de Inscripción Extraordinaria de </t>
    </r>
    <r>
      <rPr>
        <b/>
        <sz val="6"/>
        <rFont val="Arial Narrow"/>
        <family val="2"/>
      </rPr>
      <t xml:space="preserve">Nacimientos Decreto ley N° 20793 </t>
    </r>
    <r>
      <rPr>
        <sz val="6"/>
        <rFont val="Arial Narrow"/>
        <family val="2"/>
      </rPr>
      <t>del año 1975.</t>
    </r>
  </si>
  <si>
    <r>
      <t xml:space="preserve">Defunción </t>
    </r>
    <r>
      <rPr>
        <sz val="6"/>
        <rFont val="Arial Narrow"/>
        <family val="2"/>
      </rPr>
      <t>de los años 1986 y 1987</t>
    </r>
  </si>
  <si>
    <r>
      <t xml:space="preserve">Nacimiento </t>
    </r>
    <r>
      <rPr>
        <sz val="6"/>
        <rFont val="Arial Narrow"/>
        <family val="2"/>
      </rPr>
      <t xml:space="preserve">de los años 1961 a 1963. Reposición </t>
    </r>
    <r>
      <rPr>
        <b/>
        <sz val="6"/>
        <rFont val="Arial Narrow"/>
        <family val="2"/>
      </rPr>
      <t>Nacimiento</t>
    </r>
    <r>
      <rPr>
        <sz val="6"/>
        <rFont val="Arial Narrow"/>
        <family val="2"/>
      </rPr>
      <t xml:space="preserve"> del año 1956</t>
    </r>
  </si>
  <si>
    <r>
      <rPr>
        <sz val="6"/>
        <rFont val="Arial Narrow"/>
        <family val="2"/>
      </rPr>
      <t>Libros de</t>
    </r>
    <r>
      <rPr>
        <b/>
        <sz val="6"/>
        <rFont val="Arial Narrow"/>
        <family val="2"/>
      </rPr>
      <t xml:space="preserve"> Matrimonio </t>
    </r>
    <r>
      <rPr>
        <sz val="6"/>
        <rFont val="Arial Narrow"/>
        <family val="2"/>
      </rPr>
      <t xml:space="preserve">efectuados en los años 1962 a 1963. </t>
    </r>
  </si>
  <si>
    <r>
      <rPr>
        <sz val="6"/>
        <rFont val="Arial Narrow"/>
        <family val="2"/>
      </rPr>
      <t>Libros de</t>
    </r>
    <r>
      <rPr>
        <b/>
        <sz val="6"/>
        <rFont val="Arial Narrow"/>
        <family val="2"/>
      </rPr>
      <t xml:space="preserve"> Defunción</t>
    </r>
    <r>
      <rPr>
        <sz val="6"/>
        <rFont val="Arial Narrow"/>
        <family val="2"/>
      </rPr>
      <t xml:space="preserve"> efectuados en los años 1962 a 1963. </t>
    </r>
    <r>
      <rPr>
        <b/>
        <sz val="6"/>
        <rFont val="Arial Narrow"/>
        <family val="2"/>
      </rPr>
      <t>Defunción</t>
    </r>
    <r>
      <rPr>
        <sz val="6"/>
        <rFont val="Arial Narrow"/>
        <family val="2"/>
      </rPr>
      <t xml:space="preserve"> año 1959</t>
    </r>
  </si>
  <si>
    <r>
      <t xml:space="preserve">Nacimiento </t>
    </r>
    <r>
      <rPr>
        <sz val="6"/>
        <rFont val="Arial Narrow"/>
        <family val="2"/>
      </rPr>
      <t>de los asientos efectuados del 08 de Enero de 1969 al 06 de Junio de 1969, del 08 de Enero de 1973 al 25 de Mayo de 1973, del 12 de Setiembre de 1977 al 06 de Abril de 1978, del 10 de Octubre de 1978 al 30 de Julio de 1979, del 04 de Enero de 1980 al 26 de Junio de 1980, del 07 de Mayo de 1982 al 20 de Junio de 1983 y del 28 de Marzo de 1984 al 04 de Julio de 1984</t>
    </r>
  </si>
  <si>
    <r>
      <t xml:space="preserve">Matrimonio </t>
    </r>
    <r>
      <rPr>
        <sz val="6"/>
        <rFont val="Arial Narrow"/>
        <family val="2"/>
      </rPr>
      <t>del 06 de Enero de 1984 al 21 de Junio de 1984</t>
    </r>
  </si>
  <si>
    <r>
      <t xml:space="preserve">Defunción </t>
    </r>
    <r>
      <rPr>
        <sz val="6"/>
        <rFont val="Arial Narrow"/>
        <family val="2"/>
      </rPr>
      <t>de Enero de 1984 al 26 de Junio de 1984.</t>
    </r>
  </si>
  <si>
    <r>
      <t xml:space="preserve">Libros de </t>
    </r>
    <r>
      <rPr>
        <b/>
        <sz val="6"/>
        <rFont val="Arial Narrow"/>
        <family val="2"/>
      </rPr>
      <t>Matrimonio</t>
    </r>
    <r>
      <rPr>
        <sz val="6"/>
        <rFont val="Arial Narrow"/>
        <family val="2"/>
      </rPr>
      <t xml:space="preserve"> Serie N° 00747331 al 00747340, Serie N° 00754021 al N° 00754030 y Serie N° 00755491 al N°  00755499, correspondiente a los años 2004, 2005 y 2006.</t>
    </r>
  </si>
  <si>
    <r>
      <t xml:space="preserve">Semidestruccion de los Libros de </t>
    </r>
    <r>
      <rPr>
        <b/>
        <sz val="6"/>
        <rFont val="Arial Narrow"/>
        <family val="2"/>
      </rPr>
      <t xml:space="preserve">Nacimiento </t>
    </r>
    <r>
      <rPr>
        <sz val="6"/>
        <rFont val="Arial Narrow"/>
        <family val="2"/>
      </rPr>
      <t>de los años 1988 a 1992.</t>
    </r>
  </si>
  <si>
    <r>
      <t xml:space="preserve">Perdida de Libros de </t>
    </r>
    <r>
      <rPr>
        <b/>
        <sz val="6"/>
        <rFont val="Arial Narrow"/>
        <family val="2"/>
      </rPr>
      <t>Defuncion</t>
    </r>
    <r>
      <rPr>
        <sz val="6"/>
        <rFont val="Arial Narrow"/>
        <family val="2"/>
      </rPr>
      <t xml:space="preserve"> de los años 1988 a 1992</t>
    </r>
  </si>
  <si>
    <r>
      <t xml:space="preserve">Semidestruccion en proceso de destrución total de Libros de la Seccion </t>
    </r>
    <r>
      <rPr>
        <b/>
        <sz val="6"/>
        <rFont val="Arial Narrow"/>
        <family val="2"/>
      </rPr>
      <t>Nacimiento</t>
    </r>
    <r>
      <rPr>
        <sz val="6"/>
        <rFont val="Arial Narrow"/>
        <family val="2"/>
      </rPr>
      <t xml:space="preserve"> de los años 1927 a 1990</t>
    </r>
  </si>
  <si>
    <r>
      <t xml:space="preserve">Semidestruccion en proceso de destrución total de Libros de la Seccion </t>
    </r>
    <r>
      <rPr>
        <b/>
        <sz val="6"/>
        <rFont val="Arial Narrow"/>
        <family val="2"/>
      </rPr>
      <t>Matrimonio</t>
    </r>
    <r>
      <rPr>
        <sz val="6"/>
        <rFont val="Arial Narrow"/>
        <family val="2"/>
      </rPr>
      <t xml:space="preserve"> años 1967 al 2000 </t>
    </r>
  </si>
  <si>
    <r>
      <t xml:space="preserve">Semidestruccion en proceso de destrución total de Libros de la Seccion </t>
    </r>
    <r>
      <rPr>
        <b/>
        <sz val="6"/>
        <rFont val="Arial Narrow"/>
        <family val="2"/>
      </rPr>
      <t>Defuncion</t>
    </r>
    <r>
      <rPr>
        <sz val="6"/>
        <rFont val="Arial Narrow"/>
        <family val="2"/>
      </rPr>
      <t xml:space="preserve"> años 1967 al 1989 y 1993 al 2000. </t>
    </r>
  </si>
  <si>
    <r>
      <t xml:space="preserve">Semidestrucción parcial en proceso de destrucción total de Libros de formato pre impreso de </t>
    </r>
    <r>
      <rPr>
        <b/>
        <sz val="6"/>
        <rFont val="Arial Narrow"/>
        <family val="2"/>
      </rPr>
      <t xml:space="preserve">Nacimiento </t>
    </r>
    <r>
      <rPr>
        <sz val="6"/>
        <rFont val="Arial Narrow"/>
        <family val="2"/>
      </rPr>
      <t xml:space="preserve">de los años 1929 a 1950, 1953 a 1954, 1966 a 1977 y 1987 a 1995 </t>
    </r>
  </si>
  <si>
    <r>
      <t xml:space="preserve">Semidestrucción parcial en proceso de destrucción total de Libros de formato pre impreso de </t>
    </r>
    <r>
      <rPr>
        <b/>
        <sz val="6"/>
        <rFont val="Arial Narrow"/>
        <family val="2"/>
      </rPr>
      <t xml:space="preserve">Defunción </t>
    </r>
    <r>
      <rPr>
        <sz val="6"/>
        <rFont val="Arial Narrow"/>
        <family val="2"/>
      </rPr>
      <t>de los años 1962 a 1967</t>
    </r>
    <r>
      <rPr>
        <b/>
        <sz val="6"/>
        <rFont val="Arial Narrow"/>
        <family val="2"/>
      </rPr>
      <t>.</t>
    </r>
  </si>
  <si>
    <r>
      <t>Nacimiento</t>
    </r>
    <r>
      <rPr>
        <sz val="6"/>
        <rFont val="Arial Narrow"/>
        <family val="2"/>
      </rPr>
      <t xml:space="preserve"> de 1930 a 1950 y 1984</t>
    </r>
  </si>
  <si>
    <r>
      <t>Matrimonio</t>
    </r>
    <r>
      <rPr>
        <sz val="6"/>
        <rFont val="Arial Narrow"/>
        <family val="2"/>
      </rPr>
      <t xml:space="preserve"> 1930 a 1950, 1971, 1991 </t>
    </r>
  </si>
  <si>
    <r>
      <t>Defunción</t>
    </r>
    <r>
      <rPr>
        <sz val="6"/>
        <rFont val="Arial Narrow"/>
        <family val="2"/>
      </rPr>
      <t xml:space="preserve"> de los años 1930 a 1950.</t>
    </r>
  </si>
  <si>
    <r>
      <t>Nacimientos,</t>
    </r>
    <r>
      <rPr>
        <sz val="6"/>
        <rFont val="Arial Narrow"/>
        <family val="2"/>
      </rPr>
      <t xml:space="preserve"> anteriores al 30 de enero de 1991.</t>
    </r>
  </si>
  <si>
    <r>
      <t>Matrimonios,</t>
    </r>
    <r>
      <rPr>
        <sz val="6"/>
        <rFont val="Arial Narrow"/>
        <family val="2"/>
      </rPr>
      <t xml:space="preserve"> anteriores al 30 de enero de 1991.</t>
    </r>
  </si>
  <si>
    <r>
      <t>Defunciones</t>
    </r>
    <r>
      <rPr>
        <sz val="6"/>
        <rFont val="Arial Narrow"/>
        <family val="2"/>
      </rPr>
      <t xml:space="preserve"> anteriores al 30 de enero de 1991.</t>
    </r>
  </si>
  <si>
    <r>
      <t xml:space="preserve">Nacimiento </t>
    </r>
    <r>
      <rPr>
        <sz val="6"/>
        <rFont val="Arial Narrow"/>
        <family val="2"/>
      </rPr>
      <t xml:space="preserve">correspondiente a los años 1957, 1962, 1963, 1964, 1965, 1986, 1988, 1989. </t>
    </r>
    <r>
      <rPr>
        <b/>
        <sz val="6"/>
        <rFont val="Arial Narrow"/>
        <family val="2"/>
      </rPr>
      <t/>
    </r>
  </si>
  <si>
    <r>
      <t xml:space="preserve">Matrimonio </t>
    </r>
    <r>
      <rPr>
        <sz val="6"/>
        <rFont val="Arial Narrow"/>
        <family val="2"/>
      </rPr>
      <t xml:space="preserve">de los años anteriores a 1990 </t>
    </r>
  </si>
  <si>
    <r>
      <rPr>
        <sz val="6"/>
        <rFont val="Arial Narrow"/>
        <family val="2"/>
      </rPr>
      <t xml:space="preserve">Sección de </t>
    </r>
    <r>
      <rPr>
        <b/>
        <sz val="6"/>
        <rFont val="Arial Narrow"/>
        <family val="2"/>
      </rPr>
      <t xml:space="preserve">Defunción </t>
    </r>
    <r>
      <rPr>
        <sz val="6"/>
        <rFont val="Arial Narrow"/>
        <family val="2"/>
      </rPr>
      <t>correspondiente a los años 1951, 1952, 1953, 1954, 1961, 1962, 1963, 1964, 1965, 1970, 1979, 1982, 1983, 1985, 1988 y 1989.</t>
    </r>
  </si>
  <si>
    <r>
      <t xml:space="preserve">Nacimiento </t>
    </r>
    <r>
      <rPr>
        <sz val="6"/>
        <rFont val="Arial Narrow"/>
        <family val="2"/>
      </rPr>
      <t>correspondiente a los meses de enero a julio de 1989, Libro de Inscripción Extraordinaria de Nacimiento Decreto Ley N° 20223- año 1973 al 21 de noviembre de 1975</t>
    </r>
  </si>
  <si>
    <r>
      <rPr>
        <sz val="6"/>
        <rFont val="Arial Narrow"/>
        <family val="2"/>
      </rPr>
      <t xml:space="preserve">Libros de </t>
    </r>
    <r>
      <rPr>
        <b/>
        <sz val="6"/>
        <rFont val="Arial Narrow"/>
        <family val="2"/>
      </rPr>
      <t xml:space="preserve">Defunción </t>
    </r>
    <r>
      <rPr>
        <sz val="6"/>
        <rFont val="Arial Narrow"/>
        <family val="2"/>
      </rPr>
      <t>de los años 1977 a 1987</t>
    </r>
    <r>
      <rPr>
        <b/>
        <sz val="6"/>
        <rFont val="Arial Narrow"/>
        <family val="2"/>
      </rPr>
      <t>.</t>
    </r>
  </si>
  <si>
    <r>
      <t xml:space="preserve">Defunción </t>
    </r>
    <r>
      <rPr>
        <sz val="6"/>
        <rFont val="Arial Narrow"/>
        <family val="2"/>
      </rPr>
      <t>de los años 1951 a 1976 y 1979 al 2006.</t>
    </r>
  </si>
  <si>
    <r>
      <t>Matrimonio</t>
    </r>
    <r>
      <rPr>
        <sz val="6"/>
        <rFont val="Arial Narrow"/>
        <family val="2"/>
      </rPr>
      <t xml:space="preserve"> 1932, 1936, 1940 al 1944, 1949 a 1950, 1951, 1952, 1953, 1954, 1955, 1956, 1957, 1958, 1959, 1960, 1961, 1962, 1963, 1964, 1965, 1966, 1967, 1968, 1973, 1988, 1989, los semiquemados son de 1936 a 1940, 1944, 1948, 1963 y 1972.</t>
    </r>
  </si>
  <si>
    <r>
      <t>Defunción</t>
    </r>
    <r>
      <rPr>
        <sz val="6"/>
        <rFont val="Arial Narrow"/>
        <family val="2"/>
      </rPr>
      <t xml:space="preserve"> 1926, 1932, 1933 a 1936, 1941, 1942, 1943, 1944, 1945, 1946, 1947, 1948, 1949, 1950, 1955, 1957, 1958, 1959, 1973, 1981, 1982, 1983, 1984, 1985, 1986, 1988, 1989, 1990, 1991, 1992, 1993, 1994, 1995, 1996, 1997, 1998, 1999, semiquemados corresponden a los años 1965, 1966, 1975 y 1987.</t>
    </r>
  </si>
  <si>
    <r>
      <t xml:space="preserve">Defunción, </t>
    </r>
    <r>
      <rPr>
        <sz val="6"/>
        <rFont val="Arial Narrow"/>
        <family val="2"/>
      </rPr>
      <t xml:space="preserve">Defunción Nº 11 del 22/01/1964 al 21/10/1971, Nº16 del 13/11/1981 al 25/11/1986. </t>
    </r>
  </si>
  <si>
    <r>
      <t xml:space="preserve">Matrimonio, </t>
    </r>
    <r>
      <rPr>
        <sz val="6"/>
        <rFont val="Arial Narrow"/>
        <family val="2"/>
      </rPr>
      <t>anteriores al 23 de Octubre de 1990.</t>
    </r>
  </si>
  <si>
    <r>
      <t>Defunción</t>
    </r>
    <r>
      <rPr>
        <sz val="6"/>
        <rFont val="Arial Narrow"/>
        <family val="2"/>
      </rPr>
      <t xml:space="preserve"> anteriores al 23 de Octubre de 1990.</t>
    </r>
  </si>
  <si>
    <r>
      <t xml:space="preserve">Nacimiento, </t>
    </r>
    <r>
      <rPr>
        <sz val="6"/>
        <rFont val="Arial Narrow"/>
        <family val="2"/>
      </rPr>
      <t>anteriores a Agosto de 1991</t>
    </r>
  </si>
  <si>
    <r>
      <t xml:space="preserve">Matrimonio, </t>
    </r>
    <r>
      <rPr>
        <sz val="6"/>
        <rFont val="Arial Narrow"/>
        <family val="2"/>
      </rPr>
      <t xml:space="preserve">anteriores a Agosto de 1991, El proceso de Reinscripción ha sido </t>
    </r>
    <r>
      <rPr>
        <b/>
        <sz val="6"/>
        <rFont val="Arial Narrow"/>
        <family val="2"/>
      </rPr>
      <t xml:space="preserve">Ampliado </t>
    </r>
    <r>
      <rPr>
        <sz val="6"/>
        <rFont val="Arial Narrow"/>
        <family val="2"/>
      </rPr>
      <t xml:space="preserve">en la Sección de </t>
    </r>
    <r>
      <rPr>
        <b/>
        <sz val="6"/>
        <rFont val="Arial Narrow"/>
        <family val="2"/>
      </rPr>
      <t>Matrimonio</t>
    </r>
    <r>
      <rPr>
        <sz val="6"/>
        <rFont val="Arial Narrow"/>
        <family val="2"/>
      </rPr>
      <t xml:space="preserve"> de los años 1993 y 1994, por Resolución Jefatural N° 999-2005-JEF/RENIEC de fecha 05-10-2005</t>
    </r>
  </si>
  <si>
    <r>
      <t xml:space="preserve">Defunción </t>
    </r>
    <r>
      <rPr>
        <sz val="6"/>
        <rFont val="Arial Narrow"/>
        <family val="2"/>
      </rPr>
      <t>anteriores a Agosto de 1991</t>
    </r>
  </si>
  <si>
    <r>
      <t>Nacimiento</t>
    </r>
    <r>
      <rPr>
        <sz val="6"/>
        <rFont val="Arial Narrow"/>
        <family val="2"/>
      </rPr>
      <t xml:space="preserve"> del 25/11/1972 al 03/02/1977 y 11/07/1981 al 07/01/1985. Asimismo, el proceso de Autorización de Reinscripción ha sido</t>
    </r>
    <r>
      <rPr>
        <b/>
        <sz val="6"/>
        <rFont val="Arial Narrow"/>
        <family val="2"/>
      </rPr>
      <t xml:space="preserve"> ampliado</t>
    </r>
    <r>
      <rPr>
        <sz val="6"/>
        <rFont val="Arial Narrow"/>
        <family val="2"/>
      </rPr>
      <t xml:space="preserve"> en la sección </t>
    </r>
    <r>
      <rPr>
        <b/>
        <sz val="6"/>
        <rFont val="Arial Narrow"/>
        <family val="2"/>
      </rPr>
      <t>Nacimiento</t>
    </r>
    <r>
      <rPr>
        <sz val="6"/>
        <rFont val="Arial Narrow"/>
        <family val="2"/>
      </rPr>
      <t xml:space="preserve"> Libro N° 10 (20-06-1963 al 02-04-1964), N° 12 (02-01-1965 al 13-09-1965), N° 14 (06-01-1966 al 12-01-1967), N° 15 (10-02-1967 al 09-10-1967), Libro N° 20 (21-07-1970 al 29-04-1971), N° 21 (30-04-1971 al 31-12-1971), Libro N°38-1 (1985), Libro N°38-2 (01-08-1985 al 13-02-1986),N° 39-1 (05-03-1986 al 22-10-1986) N° 40 (Libro 40-1 y 40-2) (10-06-1987 al 16-05-1988), Libros de Nacimiento de Inscripción Extemporánea N° 01 (21-08-1975 al 03-12-1975), N°02 ( 03-12-1975 al 20-12-1976) y N° 03 (02-03-1977 al 30-12-1977), mediante Resolución jefatural N° 239-2006-JEF/RENIEC, de fecha 10 de Abril del 2006. </t>
    </r>
  </si>
  <si>
    <r>
      <t>Matrimonio</t>
    </r>
    <r>
      <rPr>
        <sz val="6"/>
        <rFont val="Arial Narrow"/>
        <family val="2"/>
      </rPr>
      <t xml:space="preserve"> del 18/06/1957 al 31/12/1963 y 15/10/1978 al 10/08/1986</t>
    </r>
  </si>
  <si>
    <r>
      <t>Defunción</t>
    </r>
    <r>
      <rPr>
        <sz val="6"/>
        <rFont val="Arial Narrow"/>
        <family val="2"/>
      </rPr>
      <t xml:space="preserve"> 01/01/1974 al 08/09/1977 y en los libros 11 y 12 faltan actas correspondientes a los años 1982, 1983, 1984, 1985, 1986, 1987, 1988 al 16/05/1989. </t>
    </r>
  </si>
  <si>
    <r>
      <t xml:space="preserve">Defunción </t>
    </r>
    <r>
      <rPr>
        <sz val="6"/>
        <rFont val="Arial Narrow"/>
        <family val="2"/>
      </rPr>
      <t>Libro Nº 01 del 15/07/1935 a 1945, Libro Nº 02 de 1945 a 1955, Libro Nº 03 de 1955 a 1965, Libro Nº 04 de 1965 a 1975, Libro Nº 05 de 1975 a 1978, Libro Nº 06 de 1978 a 1982, Libro Nº 07 de 1982 al 25/07/1989.</t>
    </r>
  </si>
  <si>
    <r>
      <t xml:space="preserve">Nacimiento, </t>
    </r>
    <r>
      <rPr>
        <sz val="6"/>
        <rFont val="Arial Narrow"/>
        <family val="2"/>
      </rPr>
      <t>Desde 1940 a noviembre de 1989.</t>
    </r>
  </si>
  <si>
    <r>
      <t xml:space="preserve">Defunción. </t>
    </r>
    <r>
      <rPr>
        <sz val="6"/>
        <rFont val="Arial Narrow"/>
        <family val="2"/>
      </rPr>
      <t>Desde 1940 a noviembre de 1989.</t>
    </r>
  </si>
  <si>
    <r>
      <t xml:space="preserve">Matrimonio, </t>
    </r>
    <r>
      <rPr>
        <sz val="6"/>
        <rFont val="Arial Narrow"/>
        <family val="2"/>
      </rPr>
      <t>Desde 1940 a noviembre de 1989.</t>
    </r>
  </si>
  <si>
    <r>
      <t xml:space="preserve">Defunción </t>
    </r>
    <r>
      <rPr>
        <sz val="6"/>
        <rFont val="Arial Narrow"/>
        <family val="2"/>
      </rPr>
      <t>años 1962 a 1988.</t>
    </r>
  </si>
  <si>
    <r>
      <t>Matrimonio</t>
    </r>
    <r>
      <rPr>
        <sz val="6"/>
        <rFont val="Arial Narrow"/>
        <family val="2"/>
      </rPr>
      <t xml:space="preserve"> 1962 a 1985 y 1987./ Actas de </t>
    </r>
    <r>
      <rPr>
        <b/>
        <sz val="6"/>
        <rFont val="Arial Narrow"/>
        <family val="2"/>
      </rPr>
      <t>Matrimonio</t>
    </r>
    <r>
      <rPr>
        <sz val="6"/>
        <rFont val="Arial Narrow"/>
        <family val="2"/>
      </rPr>
      <t xml:space="preserve"> desde el mes de Febrero del año 1988 al 21 de mayo del año del año 1988 (08 actas) en cumplimiento de los dispuesto en el articulo 4°.</t>
    </r>
  </si>
  <si>
    <r>
      <t>Nacimiento</t>
    </r>
    <r>
      <rPr>
        <sz val="6"/>
        <rFont val="Arial Narrow"/>
        <family val="2"/>
      </rPr>
      <t xml:space="preserve"> 1962 a 1987./ Reconstitucion de Oficio a cargo de la Jefatura Regional 6 - Huancayo de 18 partidas de </t>
    </r>
    <r>
      <rPr>
        <b/>
        <sz val="6"/>
        <rFont val="Arial Narrow"/>
        <family val="2"/>
      </rPr>
      <t>Nacimiento</t>
    </r>
    <r>
      <rPr>
        <sz val="6"/>
        <rFont val="Arial Narrow"/>
        <family val="2"/>
      </rPr>
      <t xml:space="preserve"> del año 1988, las cuales obran en Libro duplicado y faltan en el Libro Original</t>
    </r>
  </si>
  <si>
    <r>
      <t>Nacimiento</t>
    </r>
    <r>
      <rPr>
        <sz val="6"/>
        <rFont val="Arial Narrow"/>
        <family val="2"/>
      </rPr>
      <t xml:space="preserve"> del 01-01-1920 al 31-12-1925, 01-01-1926 al 31-12-1930, 01-01-1931 al 31-01-1935, 15-05-1937 al 31-12-1940, 01-01-1941 al 31-12-1945, 01-01-1946 al 31-12-1950, 01-01-1951 al 30-11-1952./ Perdida de Libros de  la sección de </t>
    </r>
    <r>
      <rPr>
        <b/>
        <sz val="6"/>
        <rFont val="Arial Narrow"/>
        <family val="2"/>
      </rPr>
      <t>Nacimiento</t>
    </r>
    <r>
      <rPr>
        <sz val="6"/>
        <rFont val="Arial Narrow"/>
        <family val="2"/>
      </rPr>
      <t xml:space="preserve"> del 12/05/1986 al 15/11/1987</t>
    </r>
  </si>
  <si>
    <r>
      <t>Matrimonio</t>
    </r>
    <r>
      <rPr>
        <sz val="6"/>
        <rFont val="Arial Narrow"/>
        <family val="2"/>
      </rPr>
      <t xml:space="preserve"> del 01-01-1930 al 14-06-1938, 01-08-1957 al 28-02-1959, 01-01-1962 al 30-08-1963, 01-08/1973 al 28-02-1978, 01-09-1979 al 30-09-1987./ Perdida de Libros de  la sección </t>
    </r>
    <r>
      <rPr>
        <b/>
        <sz val="6"/>
        <rFont val="Arial Narrow"/>
        <family val="2"/>
      </rPr>
      <t>Matrimonio</t>
    </r>
    <r>
      <rPr>
        <sz val="6"/>
        <rFont val="Arial Narrow"/>
        <family val="2"/>
      </rPr>
      <t xml:space="preserve"> de los años 25/05/1947 a 07/07/1951, 01/01/1955 a 31/07/1957, 06/11/1960 a 31/12/1961, 06/11/1967 a 13/04/1968 </t>
    </r>
  </si>
  <si>
    <r>
      <t>Defunción</t>
    </r>
    <r>
      <rPr>
        <sz val="6"/>
        <rFont val="Arial Narrow"/>
        <family val="2"/>
      </rPr>
      <t xml:space="preserve"> correspondiente al 01-06-1955 al 27-12-1956 y 01-01-1959 al 31-01-1962./ Perdida de Libros de  la sección </t>
    </r>
    <r>
      <rPr>
        <b/>
        <sz val="6"/>
        <rFont val="Arial Narrow"/>
        <family val="2"/>
      </rPr>
      <t>Defunción</t>
    </r>
    <r>
      <rPr>
        <sz val="6"/>
        <rFont val="Arial Narrow"/>
        <family val="2"/>
      </rPr>
      <t xml:space="preserve"> de los años 26/10/1926 a 22/01/1955, 30/05/1957 a 24/10/1957, 12/01/1968 a 28/07/1968, 14/05/1969 a 09/03/1970, 30/08/1970 a 14/05/1971, 26/10/1971 a 06/02/1972, 16/08/1977 a 05/06/1979, 25/01/1984 a 12/03/1985 y 06/02/1986 a 15/11/1987.</t>
    </r>
  </si>
  <si>
    <r>
      <t>Nacimiento</t>
    </r>
    <r>
      <rPr>
        <sz val="6"/>
        <rFont val="Arial Narrow"/>
        <family val="2"/>
      </rPr>
      <t xml:space="preserve"> años1962 a 1963, 1968 a 1969, 1973 a 1979, 1982 a 1989.</t>
    </r>
  </si>
  <si>
    <r>
      <t>Matrimonio</t>
    </r>
    <r>
      <rPr>
        <sz val="6"/>
        <rFont val="Arial Narrow"/>
        <family val="2"/>
      </rPr>
      <t xml:space="preserve"> años 1956 a 1989.</t>
    </r>
  </si>
  <si>
    <r>
      <t>Defunción</t>
    </r>
    <r>
      <rPr>
        <sz val="6"/>
        <rFont val="Arial Narrow"/>
        <family val="2"/>
      </rPr>
      <t xml:space="preserve"> años 1956 a 1989.</t>
    </r>
  </si>
  <si>
    <r>
      <t xml:space="preserve">Nacimiento, </t>
    </r>
    <r>
      <rPr>
        <sz val="6"/>
        <rFont val="Arial Narrow"/>
        <family val="2"/>
      </rPr>
      <t>hasta el año 1989.</t>
    </r>
  </si>
  <si>
    <r>
      <t xml:space="preserve">Matrimonio, </t>
    </r>
    <r>
      <rPr>
        <sz val="6"/>
        <rFont val="Arial Narrow"/>
        <family val="2"/>
      </rPr>
      <t>hasta el año 1989.</t>
    </r>
  </si>
  <si>
    <r>
      <t>Defunción</t>
    </r>
    <r>
      <rPr>
        <sz val="6"/>
        <rFont val="Arial Narrow"/>
        <family val="2"/>
      </rPr>
      <t xml:space="preserve"> hasta el año 1989.</t>
    </r>
  </si>
  <si>
    <r>
      <t xml:space="preserve">Nacimiento, </t>
    </r>
    <r>
      <rPr>
        <sz val="6"/>
        <rFont val="Arial Narrow"/>
        <family val="2"/>
      </rPr>
      <t>(de los años 1904 a 1945, 1950 a 1952 y 1988 a 1990).</t>
    </r>
  </si>
  <si>
    <r>
      <t xml:space="preserve">Defunción </t>
    </r>
    <r>
      <rPr>
        <sz val="6"/>
        <rFont val="Arial Narrow"/>
        <family val="2"/>
      </rPr>
      <t xml:space="preserve">(De 1907 a 1917, 1919 a 1936, 1950 a 1957 y Diciembre de 1988 a Febrero de 1990).   </t>
    </r>
  </si>
  <si>
    <r>
      <t>Nacimiento</t>
    </r>
    <r>
      <rPr>
        <sz val="6"/>
        <rFont val="Arial Narrow"/>
        <family val="2"/>
      </rPr>
      <t xml:space="preserve"> antes del 08/11/1990.</t>
    </r>
  </si>
  <si>
    <r>
      <t>Matrimonio</t>
    </r>
    <r>
      <rPr>
        <sz val="6"/>
        <rFont val="Arial Narrow"/>
        <family val="2"/>
      </rPr>
      <t xml:space="preserve"> antes del 28/07/1991. </t>
    </r>
    <r>
      <rPr>
        <b/>
        <sz val="6"/>
        <rFont val="Arial Narrow"/>
        <family val="2"/>
      </rPr>
      <t/>
    </r>
  </si>
  <si>
    <r>
      <t>Defunción</t>
    </r>
    <r>
      <rPr>
        <sz val="6"/>
        <rFont val="Arial Narrow"/>
        <family val="2"/>
      </rPr>
      <t xml:space="preserve"> antes del 15/10/1990.</t>
    </r>
  </si>
  <si>
    <r>
      <t xml:space="preserve">Nacimiento, </t>
    </r>
    <r>
      <rPr>
        <sz val="6"/>
        <rFont val="Arial Narrow"/>
        <family val="2"/>
      </rPr>
      <t>(anteriores al año 1988).</t>
    </r>
  </si>
  <si>
    <r>
      <t xml:space="preserve">Matrimonio, </t>
    </r>
    <r>
      <rPr>
        <sz val="6"/>
        <rFont val="Arial Narrow"/>
        <family val="2"/>
      </rPr>
      <t>(anteriores al año 1988).</t>
    </r>
  </si>
  <si>
    <r>
      <t xml:space="preserve">Defunción </t>
    </r>
    <r>
      <rPr>
        <sz val="6"/>
        <rFont val="Arial Narrow"/>
        <family val="2"/>
      </rPr>
      <t>(anteriores al año 1988).</t>
    </r>
  </si>
  <si>
    <r>
      <t xml:space="preserve">Perdida de las Partidas N° 01 y N° 02 en el Libro Original y Duplicado de </t>
    </r>
    <r>
      <rPr>
        <b/>
        <sz val="6"/>
        <rFont val="Arial Narrow"/>
        <family val="2"/>
      </rPr>
      <t>Matrimonio</t>
    </r>
    <r>
      <rPr>
        <sz val="6"/>
        <rFont val="Arial Narrow"/>
        <family val="2"/>
      </rPr>
      <t xml:space="preserve"> año 1979 (comprendido desde Enero de 1979 al 04 de Agosto del año 1979), </t>
    </r>
    <r>
      <rPr>
        <b/>
        <sz val="6"/>
        <rFont val="Arial Narrow"/>
        <family val="2"/>
      </rPr>
      <t>Matrimonio</t>
    </r>
    <r>
      <rPr>
        <sz val="6"/>
        <rFont val="Arial Narrow"/>
        <family val="2"/>
      </rPr>
      <t xml:space="preserve"> año 1943 a 1954</t>
    </r>
  </si>
  <si>
    <r>
      <t xml:space="preserve">Perdida de Libros de </t>
    </r>
    <r>
      <rPr>
        <b/>
        <sz val="6"/>
        <rFont val="Arial Narrow"/>
        <family val="2"/>
      </rPr>
      <t>Defuncion</t>
    </r>
    <r>
      <rPr>
        <sz val="6"/>
        <rFont val="Arial Narrow"/>
        <family val="2"/>
      </rPr>
      <t xml:space="preserve"> del año 1890 al año 1900 y 1903 a1905</t>
    </r>
  </si>
  <si>
    <r>
      <t xml:space="preserve">Semidestrucción de los libros de </t>
    </r>
    <r>
      <rPr>
        <b/>
        <sz val="6"/>
        <rFont val="Arial Narrow"/>
        <family val="2"/>
      </rPr>
      <t>Nacimiento</t>
    </r>
    <r>
      <rPr>
        <sz val="6"/>
        <rFont val="Arial Narrow"/>
        <family val="2"/>
      </rPr>
      <t xml:space="preserve"> de los años 1981 a 1987./ Ampliacion de Reposición por perdida de Libro de </t>
    </r>
    <r>
      <rPr>
        <b/>
        <sz val="6"/>
        <rFont val="Arial Narrow"/>
        <family val="2"/>
      </rPr>
      <t>Nacimiento</t>
    </r>
    <r>
      <rPr>
        <sz val="6"/>
        <rFont val="Arial Narrow"/>
        <family val="2"/>
      </rPr>
      <t xml:space="preserve"> de formato RENIEC correspondiente al año 2001 ( serie N° 61464050 al 61464100)</t>
    </r>
  </si>
  <si>
    <r>
      <t xml:space="preserve">Semidestruccion parcial en proceso de destruccion total de los Libros de </t>
    </r>
    <r>
      <rPr>
        <b/>
        <sz val="6"/>
        <rFont val="Arial Narrow"/>
        <family val="2"/>
      </rPr>
      <t>Nacimiento</t>
    </r>
    <r>
      <rPr>
        <sz val="6"/>
        <rFont val="Arial Narrow"/>
        <family val="2"/>
      </rPr>
      <t xml:space="preserve"> años 1926 a 1957</t>
    </r>
  </si>
  <si>
    <r>
      <t xml:space="preserve">Semidestruccion parcial en proceso de destruccion total de los Libros de </t>
    </r>
    <r>
      <rPr>
        <b/>
        <sz val="6"/>
        <rFont val="Arial Narrow"/>
        <family val="2"/>
      </rPr>
      <t>Defuncion</t>
    </r>
    <r>
      <rPr>
        <sz val="6"/>
        <rFont val="Arial Narrow"/>
        <family val="2"/>
      </rPr>
      <t xml:space="preserve"> año 1933 a 1950.</t>
    </r>
  </si>
  <si>
    <r>
      <t xml:space="preserve">Libros semidestruidos y destruidos de </t>
    </r>
    <r>
      <rPr>
        <b/>
        <sz val="6"/>
        <rFont val="Arial Narrow"/>
        <family val="2"/>
      </rPr>
      <t>Nacimiento</t>
    </r>
    <r>
      <rPr>
        <sz val="6"/>
        <rFont val="Arial Narrow"/>
        <family val="2"/>
      </rPr>
      <t xml:space="preserve"> de los años 1917 a 1943 </t>
    </r>
  </si>
  <si>
    <r>
      <t xml:space="preserve">Reposicion de cincuenta (50) Actas de la Sección </t>
    </r>
    <r>
      <rPr>
        <b/>
        <sz val="6"/>
        <rFont val="Arial Narrow"/>
        <family val="2"/>
      </rPr>
      <t>Nacimiento</t>
    </r>
    <r>
      <rPr>
        <sz val="6"/>
        <rFont val="Arial Narrow"/>
        <family val="2"/>
      </rPr>
      <t xml:space="preserve"> de los años 1947 (Partidas 240 a 252), 1958 (397 a 400), 1960 (50 a 58, 399 y 400), 1963 (487 a 500), 1965 (297 a 300), 1967 (294 a 297)./ Primera Ampliación de Reposicion de Actas de </t>
    </r>
    <r>
      <rPr>
        <b/>
        <sz val="6"/>
        <rFont val="Arial Narrow"/>
        <family val="2"/>
      </rPr>
      <t>Nacimiento</t>
    </r>
    <r>
      <rPr>
        <sz val="6"/>
        <rFont val="Arial Narrow"/>
        <family val="2"/>
      </rPr>
      <t xml:space="preserve"> nos. 483 al 500 - año 1962 y n° 484 - año 1963/ Reconstitución de Oficio a cargo de la Jefatura Regional 2 Trujillo de Actas de </t>
    </r>
    <r>
      <rPr>
        <b/>
        <sz val="6"/>
        <rFont val="Arial Narrow"/>
        <family val="2"/>
      </rPr>
      <t>nacimiento</t>
    </r>
    <r>
      <rPr>
        <sz val="6"/>
        <rFont val="Arial Narrow"/>
        <family val="2"/>
      </rPr>
      <t xml:space="preserve"> nos. 493,495 al 500 del año 1964 (remitiendo las mencionadas actas certificadas), por encontrarse afectadas por bordes rotos y desleimiento</t>
    </r>
  </si>
  <si>
    <r>
      <t>Matrimonio</t>
    </r>
    <r>
      <rPr>
        <sz val="6"/>
        <rFont val="Arial Narrow"/>
        <family val="2"/>
      </rPr>
      <t xml:space="preserve"> de 19/10/1997 al 29/12/1998</t>
    </r>
  </si>
  <si>
    <r>
      <t>Defunción</t>
    </r>
    <r>
      <rPr>
        <sz val="6"/>
        <rFont val="Arial Narrow"/>
        <family val="2"/>
      </rPr>
      <t xml:space="preserve"> del 07 de Julio al 29 de Diciembre de 1998.</t>
    </r>
  </si>
  <si>
    <r>
      <t>Nacimiento</t>
    </r>
    <r>
      <rPr>
        <sz val="6"/>
        <rFont val="Arial Narrow"/>
        <family val="2"/>
      </rPr>
      <t xml:space="preserve"> del año  1984</t>
    </r>
  </si>
  <si>
    <r>
      <t xml:space="preserve">Nacimiento, </t>
    </r>
    <r>
      <rPr>
        <sz val="6"/>
        <rFont val="Arial Narrow"/>
        <family val="2"/>
      </rPr>
      <t>efectuados entre los años 1965 a 1993.</t>
    </r>
  </si>
  <si>
    <r>
      <t xml:space="preserve">Matrimonio, </t>
    </r>
    <r>
      <rPr>
        <sz val="6"/>
        <rFont val="Arial Narrow"/>
        <family val="2"/>
      </rPr>
      <t>efectuados entre los años 1965 a 1993.</t>
    </r>
  </si>
  <si>
    <r>
      <t>Nacimiento</t>
    </r>
    <r>
      <rPr>
        <sz val="6"/>
        <rFont val="Arial Narrow"/>
        <family val="2"/>
      </rPr>
      <t xml:space="preserve"> 1940 a 1954, 1955 a 1974, 1982,1988, 1989,1990,1991,1992</t>
    </r>
  </si>
  <si>
    <t>SHATOJA</t>
  </si>
  <si>
    <t>MANILA</t>
  </si>
  <si>
    <t>SITABAMBA</t>
  </si>
  <si>
    <t>MOLINO</t>
  </si>
  <si>
    <t>188-2001</t>
  </si>
  <si>
    <t>SANTA CRUZ DE CHUCA</t>
  </si>
  <si>
    <t>ANGASMARCA</t>
  </si>
  <si>
    <t>CCORCA</t>
  </si>
  <si>
    <t>UMACHIRI</t>
  </si>
  <si>
    <t>403-2008</t>
  </si>
  <si>
    <t>343-2000</t>
  </si>
  <si>
    <t>PIRA</t>
  </si>
  <si>
    <r>
      <t>Nacimiento</t>
    </r>
    <r>
      <rPr>
        <sz val="6"/>
        <rFont val="Arial Narrow"/>
        <family val="2"/>
      </rPr>
      <t xml:space="preserve"> correspondiente al año 1967.</t>
    </r>
  </si>
  <si>
    <t>HUAMBORCO</t>
  </si>
  <si>
    <t>EL HUAYO</t>
  </si>
  <si>
    <t>CHECA</t>
  </si>
  <si>
    <t>SAUSAYA</t>
  </si>
  <si>
    <t>PISAC</t>
  </si>
  <si>
    <t>CALCA</t>
  </si>
  <si>
    <t>CUYO GRANDE</t>
  </si>
  <si>
    <t xml:space="preserve">q) Semidestrucción humedad </t>
  </si>
  <si>
    <r>
      <t xml:space="preserve">Nacimiento </t>
    </r>
    <r>
      <rPr>
        <sz val="6"/>
        <rFont val="Arial Narrow"/>
        <family val="2"/>
      </rPr>
      <t>de año 1977 (período comprendido entre el 01 de Enero al 08 de Agosto).</t>
    </r>
  </si>
  <si>
    <t>RESOLUCIÓN JEFATURAL - RENIEC</t>
  </si>
  <si>
    <t>FECHA DE RES. JEF</t>
  </si>
  <si>
    <t>FECHA DOC</t>
  </si>
  <si>
    <t>SARAYACU</t>
  </si>
  <si>
    <t>TIERRA BLANCA</t>
  </si>
  <si>
    <t xml:space="preserve"> u) Semidestrucción por archivo inadecuado</t>
  </si>
  <si>
    <t>YANQUE</t>
  </si>
  <si>
    <t>LAS TUNAS</t>
  </si>
  <si>
    <t>1110-2006</t>
  </si>
  <si>
    <t>KISHUARA</t>
  </si>
  <si>
    <t>CAHUACHO</t>
  </si>
  <si>
    <t>1112-2006</t>
  </si>
  <si>
    <r>
      <t xml:space="preserve">Matrimonio </t>
    </r>
    <r>
      <rPr>
        <sz val="6"/>
        <rFont val="Arial Narrow"/>
        <family val="2"/>
      </rPr>
      <t>Libro Serie N° 00496971 al 00496978, de los años 2000 a 2006</t>
    </r>
    <r>
      <rPr>
        <b/>
        <sz val="6"/>
        <rFont val="Arial Narrow"/>
        <family val="2"/>
      </rPr>
      <t>.</t>
    </r>
  </si>
  <si>
    <t>c) Hecho fortuito (Huracán)</t>
  </si>
  <si>
    <t>696-2007</t>
  </si>
  <si>
    <t>k) Libros Afectados por mal estado de conservacion</t>
  </si>
  <si>
    <t>n) delito de Incendio provocado</t>
  </si>
  <si>
    <t>SAN FRANCISCO DE ASIS</t>
  </si>
  <si>
    <t>LAURICOCHA</t>
  </si>
  <si>
    <t>COLCABAMBA</t>
  </si>
  <si>
    <t>CORCULLA</t>
  </si>
  <si>
    <t>CUENCA</t>
  </si>
  <si>
    <t>QUITO ARMA</t>
  </si>
  <si>
    <t>MANCOS</t>
  </si>
  <si>
    <t>TANSIRI</t>
  </si>
  <si>
    <t>COTAPARACO</t>
  </si>
  <si>
    <t>BALSAS</t>
  </si>
  <si>
    <t>MASMA CHICCHE</t>
  </si>
  <si>
    <t>TAPALLA</t>
  </si>
  <si>
    <t>HUANCASPATA</t>
  </si>
  <si>
    <r>
      <t xml:space="preserve">Semidestruccion de Libro de </t>
    </r>
    <r>
      <rPr>
        <b/>
        <sz val="6"/>
        <rFont val="Arial Narrow"/>
        <family val="2"/>
      </rPr>
      <t>Nacimiento</t>
    </r>
    <r>
      <rPr>
        <sz val="6"/>
        <rFont val="Arial Narrow"/>
        <family val="2"/>
      </rPr>
      <t xml:space="preserve"> serie N° 60383726 all N° 60383750, correspondiente a los años 1999 a 2002</t>
    </r>
  </si>
  <si>
    <r>
      <t>Matrimonio</t>
    </r>
    <r>
      <rPr>
        <sz val="6"/>
        <rFont val="Arial Narrow"/>
        <family val="2"/>
      </rPr>
      <t xml:space="preserve"> de los años 1956, 1958, 1960, 1962, 1964, 1965, 1967 a 1986</t>
    </r>
  </si>
  <si>
    <r>
      <t>Defunción</t>
    </r>
    <r>
      <rPr>
        <sz val="6"/>
        <rFont val="Arial Narrow"/>
        <family val="2"/>
      </rPr>
      <t xml:space="preserve"> de los años 1955 a 1986.</t>
    </r>
  </si>
  <si>
    <r>
      <t>Nacimiento</t>
    </r>
    <r>
      <rPr>
        <sz val="6"/>
        <rFont val="Arial Narrow"/>
        <family val="2"/>
      </rPr>
      <t xml:space="preserve"> años 1956, 1960, 1961, 1963, 1978, 1981 a 1984 y 1986./ Libro semidestruidos de </t>
    </r>
    <r>
      <rPr>
        <b/>
        <sz val="6"/>
        <rFont val="Arial Narrow"/>
        <family val="2"/>
      </rPr>
      <t>Nacimiento</t>
    </r>
    <r>
      <rPr>
        <sz val="6"/>
        <rFont val="Arial Narrow"/>
        <family val="2"/>
      </rPr>
      <t xml:space="preserve"> de los años 1955,1958,1962,1964,1965,1968,1969,1971,1977,1979,1985 (artículo 4º Ley 29312)  y Libros de </t>
    </r>
    <r>
      <rPr>
        <b/>
        <sz val="6"/>
        <rFont val="Arial Narrow"/>
        <family val="2"/>
      </rPr>
      <t xml:space="preserve">Nacimiento </t>
    </r>
    <r>
      <rPr>
        <sz val="6"/>
        <rFont val="Arial Narrow"/>
        <family val="2"/>
      </rPr>
      <t xml:space="preserve">semidestruidos de los años 1957, 1972, 1973 y 1974 artículo 6º Ley 29312. y los Libros de Inscripcion Extraordinaria Leyes 20223-20793- años 1975 y 1977 - </t>
    </r>
  </si>
  <si>
    <t>SHUPLUY</t>
  </si>
  <si>
    <t>HUARIACA</t>
  </si>
  <si>
    <t>814-2007</t>
  </si>
  <si>
    <t>JOSE CRESPO Y CASTILLO</t>
  </si>
  <si>
    <t>472-2008</t>
  </si>
  <si>
    <t>CHICAMA</t>
  </si>
  <si>
    <t>HUANTA</t>
  </si>
  <si>
    <t>SAN JUAN BAUTISTA</t>
  </si>
  <si>
    <t>HUAMANGA</t>
  </si>
  <si>
    <t>LARAMARCA</t>
  </si>
  <si>
    <t>ANCHONGA</t>
  </si>
  <si>
    <t>CHUPAMARCA</t>
  </si>
  <si>
    <t>HUAMBALPA</t>
  </si>
  <si>
    <t>679-2007</t>
  </si>
  <si>
    <t>PACHANGARA</t>
  </si>
  <si>
    <r>
      <t xml:space="preserve">Nacimiento </t>
    </r>
    <r>
      <rPr>
        <sz val="6"/>
        <rFont val="Arial Narrow"/>
        <family val="2"/>
      </rPr>
      <t>del período comprendido entre el 13 de Febrero al 19 de Julio de 1944.</t>
    </r>
  </si>
  <si>
    <t>SAN JUAN</t>
  </si>
  <si>
    <t xml:space="preserve">CATACAOS </t>
  </si>
  <si>
    <r>
      <t xml:space="preserve">Libro de </t>
    </r>
    <r>
      <rPr>
        <b/>
        <sz val="6"/>
        <rFont val="Arial Narrow"/>
        <family val="2"/>
      </rPr>
      <t>Matrimonio</t>
    </r>
    <r>
      <rPr>
        <sz val="6"/>
        <rFont val="Arial Narrow"/>
        <family val="2"/>
      </rPr>
      <t xml:space="preserve"> Semidestruido correspondiente al año 1961,con excepcion de las Partidas N° 33 (reconstituida por Resolucion Regional N° 534-2007-GOR/JR1/PIU/RENIEC) y Partida N° 165 (en tramite de Reconstitucion).</t>
    </r>
  </si>
  <si>
    <r>
      <t xml:space="preserve">Libro de </t>
    </r>
    <r>
      <rPr>
        <b/>
        <sz val="6"/>
        <rFont val="Arial Narrow"/>
        <family val="2"/>
      </rPr>
      <t xml:space="preserve">Nacimiento </t>
    </r>
    <r>
      <rPr>
        <sz val="6"/>
        <rFont val="Arial Narrow"/>
        <family val="2"/>
      </rPr>
      <t xml:space="preserve">del año 1949 y semidestrucción del Libro de </t>
    </r>
    <r>
      <rPr>
        <b/>
        <sz val="6"/>
        <rFont val="Arial Narrow"/>
        <family val="2"/>
      </rPr>
      <t xml:space="preserve">Nacimiento </t>
    </r>
    <r>
      <rPr>
        <sz val="6"/>
        <rFont val="Arial Narrow"/>
        <family val="2"/>
      </rPr>
      <t>del año 1956.</t>
    </r>
  </si>
  <si>
    <r>
      <t xml:space="preserve">Libro de </t>
    </r>
    <r>
      <rPr>
        <b/>
        <sz val="6"/>
        <rFont val="Arial Narrow"/>
        <family val="2"/>
      </rPr>
      <t>Matrimonio</t>
    </r>
    <r>
      <rPr>
        <sz val="6"/>
        <rFont val="Arial Narrow"/>
        <family val="2"/>
      </rPr>
      <t xml:space="preserve"> año 1992</t>
    </r>
  </si>
  <si>
    <t>HUAYLLACAYAN</t>
  </si>
  <si>
    <t>038-2006</t>
  </si>
  <si>
    <t xml:space="preserve">JR 3 TARAPOTO </t>
  </si>
  <si>
    <t>133-2000</t>
  </si>
  <si>
    <t>ICHUPAMPA</t>
  </si>
  <si>
    <t>068-2008</t>
  </si>
  <si>
    <t>c) Hecho Fortuito (lluvia)</t>
  </si>
  <si>
    <t>c) Hecho Fortuito (Sismo)</t>
  </si>
  <si>
    <t>CARHUANCA</t>
  </si>
  <si>
    <t xml:space="preserve">Dirección Nacional de Registros Públicos y Civiles </t>
  </si>
  <si>
    <t>COJATA</t>
  </si>
  <si>
    <t>680-2002</t>
  </si>
  <si>
    <t>ORURILLO</t>
  </si>
  <si>
    <t>MELGAR</t>
  </si>
  <si>
    <t>Res.Dir.N° 03/95-JUS-DGREC</t>
  </si>
  <si>
    <t>Inf.N° 049-2002-J/ORECIM/DRC/ACPM/RENIEC</t>
  </si>
  <si>
    <t>TIRAPATA</t>
  </si>
  <si>
    <t>c) Hecho fortuito (lluvia - incendio - inundación - sismo)</t>
  </si>
  <si>
    <t xml:space="preserve">o) otros </t>
  </si>
  <si>
    <t>MARISCAL LUZURIAGA</t>
  </si>
  <si>
    <r>
      <t xml:space="preserve">Matrimonio </t>
    </r>
    <r>
      <rPr>
        <sz val="6"/>
        <rFont val="Arial Narrow"/>
        <family val="2"/>
      </rPr>
      <t>de los asientos efectuados del 30 de agosto de 1990 al 23 de Junio de 1991</t>
    </r>
  </si>
  <si>
    <t>CARHUAZ</t>
  </si>
  <si>
    <t>HUACACHI</t>
  </si>
  <si>
    <t>POMACOCHA</t>
  </si>
  <si>
    <t>HUAYANA</t>
  </si>
  <si>
    <t>PACAYCASA</t>
  </si>
  <si>
    <r>
      <t>Matrimonio</t>
    </r>
    <r>
      <rPr>
        <sz val="6"/>
        <rFont val="Arial Narrow"/>
        <family val="2"/>
      </rPr>
      <t xml:space="preserve"> del año 1982.</t>
    </r>
  </si>
  <si>
    <r>
      <t>Nacimiento</t>
    </r>
    <r>
      <rPr>
        <sz val="6"/>
        <rFont val="Arial Narrow"/>
        <family val="2"/>
      </rPr>
      <t xml:space="preserve"> años 1955, 1958 y 1959.</t>
    </r>
  </si>
  <si>
    <r>
      <t xml:space="preserve">Nacimiento </t>
    </r>
    <r>
      <rPr>
        <sz val="6"/>
        <rFont val="Arial Narrow"/>
        <family val="2"/>
      </rPr>
      <t>de los años 1930 a 1954.</t>
    </r>
  </si>
  <si>
    <t xml:space="preserve">98
</t>
  </si>
  <si>
    <t>COTARUSE</t>
  </si>
  <si>
    <t>SAN LORENZO</t>
  </si>
  <si>
    <r>
      <t>Nacimiento</t>
    </r>
    <r>
      <rPr>
        <sz val="6"/>
        <rFont val="Arial Narrow"/>
        <family val="2"/>
      </rPr>
      <t xml:space="preserve"> de los años 1931 a 1953.</t>
    </r>
  </si>
  <si>
    <t>ECHARATE</t>
  </si>
  <si>
    <t>KORIBENI</t>
  </si>
  <si>
    <r>
      <t xml:space="preserve">Nacimiento </t>
    </r>
    <r>
      <rPr>
        <sz val="6"/>
        <rFont val="Arial Narrow"/>
        <family val="2"/>
      </rPr>
      <t>de los años 1985 a 1989, 1990 y de los años 1995 al 2002.</t>
    </r>
  </si>
  <si>
    <t>PAMPACOLCA</t>
  </si>
  <si>
    <r>
      <t xml:space="preserve">Nacimiento </t>
    </r>
    <r>
      <rPr>
        <sz val="6"/>
        <rFont val="Arial Narrow"/>
        <family val="2"/>
      </rPr>
      <t>de los años 1958, 1959, 1960, 1961, 1964, 1965, 1966 y 1967.</t>
    </r>
  </si>
  <si>
    <t>341-2002</t>
  </si>
  <si>
    <t>PUQUINA</t>
  </si>
  <si>
    <t>SANCHEZ CERRO</t>
  </si>
  <si>
    <t>MOQUEGUA</t>
  </si>
  <si>
    <t>ORCOTUNA</t>
  </si>
  <si>
    <t>551-2007</t>
  </si>
  <si>
    <t>ALTO DE LA ALIANZA</t>
  </si>
  <si>
    <t>TACNA</t>
  </si>
  <si>
    <t>177-2001</t>
  </si>
  <si>
    <t>ZARUMILLA</t>
  </si>
  <si>
    <t>TUMBES</t>
  </si>
  <si>
    <t>NUEVA REQUENA</t>
  </si>
  <si>
    <t>CORONEL PORTILLO</t>
  </si>
  <si>
    <t>UCAYALI</t>
  </si>
  <si>
    <t>HERMILIO VALDIZAN</t>
  </si>
  <si>
    <t>450-2006</t>
  </si>
  <si>
    <t>HUICUNGO</t>
  </si>
  <si>
    <t>MARISCAL CACERES</t>
  </si>
  <si>
    <t>CAMPANILLA</t>
  </si>
  <si>
    <t>126-2000</t>
  </si>
  <si>
    <t>745-2002</t>
  </si>
  <si>
    <t>HUALHUAS</t>
  </si>
  <si>
    <t>EL MANTARO</t>
  </si>
  <si>
    <t>651-2007</t>
  </si>
  <si>
    <t>PACASMAYO</t>
  </si>
  <si>
    <t>QUIÑOTA</t>
  </si>
  <si>
    <t>CHUMBIVILCAS</t>
  </si>
  <si>
    <t>SECCLLA</t>
  </si>
  <si>
    <t>ARMA</t>
  </si>
  <si>
    <t>Inf.N°448-2002- GAJ/RENIEC</t>
  </si>
  <si>
    <t>303-2000</t>
  </si>
  <si>
    <t>417-1999</t>
  </si>
  <si>
    <t>SAN FRANCISCO DE SANGAYAICO</t>
  </si>
  <si>
    <t>LA MERCED</t>
  </si>
  <si>
    <t>TAMBO</t>
  </si>
  <si>
    <t>CAYNA</t>
  </si>
  <si>
    <t>OSCCOLLO</t>
  </si>
  <si>
    <t>356-2003</t>
  </si>
  <si>
    <t>HUACHOCOLPA</t>
  </si>
  <si>
    <t>Res.Dir.N° 273-94-JUS-DNRPC-DGREC</t>
  </si>
  <si>
    <t>Inf.N°686-2000-GAJ/RENIEC</t>
  </si>
  <si>
    <t>Res.Dir.N° 03/94-DNRPC-DGREC</t>
  </si>
  <si>
    <t>Inf.N° 158-2001-GAJ/RENIEC</t>
  </si>
  <si>
    <t>QUISPICANCHIS</t>
  </si>
  <si>
    <t>Inf.N° 310-2003-GO-DIEC/RENIEC</t>
  </si>
  <si>
    <t>COLONIA</t>
  </si>
  <si>
    <t>Inf.N° 584-2002-GAJ/RENIEC</t>
  </si>
  <si>
    <t>IMPERIAL</t>
  </si>
  <si>
    <t>CAÑETE</t>
  </si>
  <si>
    <t>PISCOYACU</t>
  </si>
  <si>
    <t>372-2007</t>
  </si>
  <si>
    <t>TAURIJA</t>
  </si>
  <si>
    <t>373-2007</t>
  </si>
  <si>
    <t>k) Libros afectados por mal estado</t>
  </si>
  <si>
    <t>L) Perdida en Corte Superior</t>
  </si>
  <si>
    <t>CHAVINILLO</t>
  </si>
  <si>
    <t>080-2007</t>
  </si>
  <si>
    <t>243-1999</t>
  </si>
  <si>
    <t>PARIAHUANCA</t>
  </si>
  <si>
    <t>227-2007</t>
  </si>
  <si>
    <t>MAMARA</t>
  </si>
  <si>
    <t>GRAU</t>
  </si>
  <si>
    <t>VILCANCHOS</t>
  </si>
  <si>
    <t>234-2007</t>
  </si>
  <si>
    <t>EL PORVENIR</t>
  </si>
  <si>
    <t>ABELARDO PARDO LEZAMETA</t>
  </si>
  <si>
    <r>
      <t>Nacimiento</t>
    </r>
    <r>
      <rPr>
        <sz val="6"/>
        <rFont val="Arial Narrow"/>
        <family val="2"/>
      </rPr>
      <t xml:space="preserve"> con anterioridad al 06 de Abril de 1960.</t>
    </r>
  </si>
  <si>
    <r>
      <t xml:space="preserve">Matrimonio </t>
    </r>
    <r>
      <rPr>
        <sz val="6"/>
        <rFont val="Arial Narrow"/>
        <family val="2"/>
      </rPr>
      <t>anteriores al año 1971 de los asientos efectuados en el Ex Consulado Honorario de Vigo.</t>
    </r>
  </si>
  <si>
    <r>
      <t>Nacimiento</t>
    </r>
    <r>
      <rPr>
        <sz val="6"/>
        <rFont val="Arial Narrow"/>
        <family val="2"/>
      </rPr>
      <t xml:space="preserve"> desde el mes de Junio de 1991 al 14 de Diciembre de 1994.</t>
    </r>
  </si>
  <si>
    <r>
      <t>Nacimiento</t>
    </r>
    <r>
      <rPr>
        <sz val="6"/>
        <rFont val="Arial Narrow"/>
        <family val="2"/>
      </rPr>
      <t xml:space="preserve"> de los años 1997 a 1999.</t>
    </r>
  </si>
  <si>
    <t>SAN PEDRO DE PILLAO</t>
  </si>
  <si>
    <t>HUAYLLAY</t>
  </si>
  <si>
    <r>
      <t xml:space="preserve">Defunción, </t>
    </r>
    <r>
      <rPr>
        <sz val="6"/>
        <rFont val="Arial Narrow"/>
        <family val="2"/>
      </rPr>
      <t>desde el año de 1908,1909 a 1937</t>
    </r>
    <r>
      <rPr>
        <b/>
        <sz val="6"/>
        <rFont val="Arial Narrow"/>
        <family val="2"/>
      </rPr>
      <t xml:space="preserve">, </t>
    </r>
    <r>
      <rPr>
        <sz val="6"/>
        <rFont val="Arial Narrow"/>
        <family val="2"/>
      </rPr>
      <t>1938, 1939,1940, 1941, 1942, 1943, 1944, 1945, 1946, 1947, 1948 A 1950, 1951, 1952, 1953, 1954, 1955, 1956, 1957, 1958, 1959, 1960, 1961, 1962, 1963, 1964, 1965, 1966, 1967, 1968, 1969, 1970, 1971, 1972, 1973, 1974, 1975, 1976, 1977, 1978, 1979 A 1984, 1985, 1986, 1987, 1988, 1989 A 1992.</t>
    </r>
  </si>
  <si>
    <r>
      <t xml:space="preserve">Nacimiento, </t>
    </r>
    <r>
      <rPr>
        <sz val="6"/>
        <rFont val="Arial Narrow"/>
        <family val="2"/>
      </rPr>
      <t>anteriores al 13 de febrero de 1990.</t>
    </r>
  </si>
  <si>
    <r>
      <t xml:space="preserve">Matrimonio, </t>
    </r>
    <r>
      <rPr>
        <sz val="6"/>
        <rFont val="Arial Narrow"/>
        <family val="2"/>
      </rPr>
      <t>anteriores al 13 de febrero de 1990.</t>
    </r>
  </si>
  <si>
    <r>
      <t>Defunción</t>
    </r>
    <r>
      <rPr>
        <sz val="6"/>
        <rFont val="Arial Narrow"/>
        <family val="2"/>
      </rPr>
      <t>, anteriores al 13 de febrero de 1990.</t>
    </r>
  </si>
  <si>
    <r>
      <t xml:space="preserve">Nacimiento </t>
    </r>
    <r>
      <rPr>
        <sz val="6"/>
        <rFont val="Arial Narrow"/>
        <family val="2"/>
      </rPr>
      <t>1935, 1936, 1937, 1938, 1939, 1940, 1941, 1942, 1943, 1944, 1945 y el año 1946 (del mes de Enero a Mayo), 1987 (mes de Diciembre), 1988 (del mes de Enero a Septiembre), 1989 (del mes de Julio a Diciembre)</t>
    </r>
  </si>
  <si>
    <r>
      <t xml:space="preserve">Matrimonio </t>
    </r>
    <r>
      <rPr>
        <sz val="6"/>
        <rFont val="Arial Narrow"/>
        <family val="2"/>
      </rPr>
      <t>de los años 1935, 1936, 1937, 1938, 1939, 1940,1941, 1942, 1943, 1944, 1945, 1946, 1955, 1956, 1957, 1958, 1959, 1960, 1965, 1966,1967, 1968, 1969, y el año 1977 (del mes de Junio a diciembre), 1982, 1983, 1984, 1985, 1986, 1987, 1988 y 1989.</t>
    </r>
  </si>
  <si>
    <r>
      <t xml:space="preserve">Defunción </t>
    </r>
    <r>
      <rPr>
        <sz val="6"/>
        <rFont val="Arial Narrow"/>
        <family val="2"/>
      </rPr>
      <t>de los años 1935, 1936, 1937, 1938, 1939, 1940, 1941, 1942, 1943, 1944, 1945, 1946, 1947, 1948, 1949, 1950, 1951, 1952, 1953, 1954, 1984, 1985, 1986, 1987, 1988, 1989.</t>
    </r>
  </si>
  <si>
    <r>
      <t>Nacimiento</t>
    </r>
    <r>
      <rPr>
        <sz val="6"/>
        <rFont val="Arial Narrow"/>
        <family val="2"/>
      </rPr>
      <t xml:space="preserve"> de los años 1954, 1960 a 1963,</t>
    </r>
    <r>
      <rPr>
        <b/>
        <sz val="6"/>
        <rFont val="Arial Narrow"/>
        <family val="2"/>
      </rPr>
      <t xml:space="preserve"> </t>
    </r>
  </si>
  <si>
    <r>
      <t xml:space="preserve">Defunción </t>
    </r>
    <r>
      <rPr>
        <sz val="6"/>
        <rFont val="Arial Narrow"/>
        <family val="2"/>
      </rPr>
      <t>del año 1961.</t>
    </r>
  </si>
  <si>
    <r>
      <t>Matrimonio</t>
    </r>
    <r>
      <rPr>
        <sz val="6"/>
        <rFont val="Arial Narrow"/>
        <family val="2"/>
      </rPr>
      <t xml:space="preserve"> año 1960 </t>
    </r>
  </si>
  <si>
    <r>
      <t xml:space="preserve">Libro de </t>
    </r>
    <r>
      <rPr>
        <b/>
        <sz val="6"/>
        <rFont val="Arial Narrow"/>
        <family val="2"/>
      </rPr>
      <t xml:space="preserve">Nacimiento </t>
    </r>
    <r>
      <rPr>
        <sz val="6"/>
        <rFont val="Arial Narrow"/>
        <family val="2"/>
      </rPr>
      <t>semidestruido de los años 1899 a 1912, 1923 a 1929</t>
    </r>
  </si>
  <si>
    <r>
      <t xml:space="preserve">Libro de </t>
    </r>
    <r>
      <rPr>
        <b/>
        <sz val="6"/>
        <rFont val="Arial Narrow"/>
        <family val="2"/>
      </rPr>
      <t xml:space="preserve">Matrimonio </t>
    </r>
    <r>
      <rPr>
        <sz val="6"/>
        <rFont val="Arial Narrow"/>
        <family val="2"/>
      </rPr>
      <t>de los años 1901 a 1939</t>
    </r>
  </si>
  <si>
    <r>
      <t xml:space="preserve">Libro de </t>
    </r>
    <r>
      <rPr>
        <b/>
        <sz val="6"/>
        <rFont val="Arial Narrow"/>
        <family val="2"/>
      </rPr>
      <t xml:space="preserve">Nacimiento </t>
    </r>
    <r>
      <rPr>
        <sz val="6"/>
        <rFont val="Arial Narrow"/>
        <family val="2"/>
      </rPr>
      <t xml:space="preserve">semidestruidos de los años 1928 a 1937, 1939 a 1944, 1950 a 1953, 1956 a 1957, 1960 a 1961, 1965, 1971, 1977 </t>
    </r>
    <r>
      <rPr>
        <b/>
        <sz val="6"/>
        <rFont val="Arial Narrow"/>
        <family val="2"/>
      </rPr>
      <t/>
    </r>
  </si>
  <si>
    <r>
      <t>Libro de la Seccion</t>
    </r>
    <r>
      <rPr>
        <b/>
        <sz val="6"/>
        <rFont val="Arial Narrow"/>
        <family val="2"/>
      </rPr>
      <t xml:space="preserve"> Nacimiento </t>
    </r>
    <r>
      <rPr>
        <sz val="6"/>
        <rFont val="Arial Narrow"/>
        <family val="2"/>
      </rPr>
      <t xml:space="preserve">del año 1942 a 1947 y treintaisiete (37) asientos registrales del año 1947 (corresponden del 1 al 35) y año 1951 (del  201 y 202) obrantes en el Libro del año 1947 a 1951 </t>
    </r>
  </si>
  <si>
    <r>
      <t xml:space="preserve">Libros de </t>
    </r>
    <r>
      <rPr>
        <b/>
        <sz val="6"/>
        <rFont val="Arial Narrow"/>
        <family val="2"/>
      </rPr>
      <t xml:space="preserve">Nacimiento </t>
    </r>
    <r>
      <rPr>
        <sz val="6"/>
        <rFont val="Arial Narrow"/>
        <family val="2"/>
      </rPr>
      <t>de los años 1946 a 1948, 1950 a 1953, 1955 a 1960</t>
    </r>
  </si>
  <si>
    <r>
      <t xml:space="preserve">Libros de </t>
    </r>
    <r>
      <rPr>
        <b/>
        <sz val="6"/>
        <rFont val="Arial Narrow"/>
        <family val="2"/>
      </rPr>
      <t xml:space="preserve">Matrimonio </t>
    </r>
    <r>
      <rPr>
        <sz val="6"/>
        <rFont val="Arial Narrow"/>
        <family val="2"/>
      </rPr>
      <t xml:space="preserve">de los años 1952 a 1954 </t>
    </r>
  </si>
  <si>
    <r>
      <t xml:space="preserve">Perdida de Libros de </t>
    </r>
    <r>
      <rPr>
        <b/>
        <sz val="6"/>
        <rFont val="Arial Narrow"/>
        <family val="2"/>
      </rPr>
      <t xml:space="preserve">Nacimiento </t>
    </r>
    <r>
      <rPr>
        <sz val="6"/>
        <rFont val="Arial Narrow"/>
        <family val="2"/>
      </rPr>
      <t>de los años 1910 a 1940</t>
    </r>
  </si>
  <si>
    <r>
      <t xml:space="preserve">Libros perdidos de la Seccion </t>
    </r>
    <r>
      <rPr>
        <b/>
        <sz val="6"/>
        <rFont val="Arial Narrow"/>
        <family val="2"/>
      </rPr>
      <t>Nacimiento</t>
    </r>
    <r>
      <rPr>
        <sz val="6"/>
        <rFont val="Arial Narrow"/>
        <family val="2"/>
      </rPr>
      <t xml:space="preserve"> de los años 1957 y 1958 </t>
    </r>
  </si>
  <si>
    <r>
      <t xml:space="preserve">Libros Semidestruidos de la Seccion </t>
    </r>
    <r>
      <rPr>
        <b/>
        <sz val="6"/>
        <rFont val="Arial Narrow"/>
        <family val="2"/>
      </rPr>
      <t>Matrimonio</t>
    </r>
    <r>
      <rPr>
        <sz val="6"/>
        <rFont val="Arial Narrow"/>
        <family val="2"/>
      </rPr>
      <t xml:space="preserve"> de los años 1955 y 1961 </t>
    </r>
  </si>
  <si>
    <r>
      <t xml:space="preserve">Libros de </t>
    </r>
    <r>
      <rPr>
        <b/>
        <sz val="6"/>
        <rFont val="Arial Narrow"/>
        <family val="2"/>
      </rPr>
      <t>Nacimiento</t>
    </r>
    <r>
      <rPr>
        <sz val="6"/>
        <rFont val="Arial Narrow"/>
        <family val="2"/>
      </rPr>
      <t xml:space="preserve"> de los años 1932 a 1941</t>
    </r>
  </si>
  <si>
    <r>
      <t xml:space="preserve">Libro de </t>
    </r>
    <r>
      <rPr>
        <b/>
        <sz val="6"/>
        <rFont val="Arial Narrow"/>
        <family val="2"/>
      </rPr>
      <t>Matrimonio</t>
    </r>
    <r>
      <rPr>
        <sz val="6"/>
        <rFont val="Arial Narrow"/>
        <family val="2"/>
      </rPr>
      <t xml:space="preserve"> de los años 1932 a 1938 </t>
    </r>
  </si>
  <si>
    <r>
      <t xml:space="preserve">Libros de </t>
    </r>
    <r>
      <rPr>
        <b/>
        <sz val="6"/>
        <rFont val="Arial Narrow"/>
        <family val="2"/>
      </rPr>
      <t>Defuncion</t>
    </r>
    <r>
      <rPr>
        <sz val="6"/>
        <rFont val="Arial Narrow"/>
        <family val="2"/>
      </rPr>
      <t xml:space="preserve"> de los años 1932 a 1935 y 1937</t>
    </r>
  </si>
  <si>
    <r>
      <t xml:space="preserve">Nacimiento, </t>
    </r>
    <r>
      <rPr>
        <sz val="6"/>
        <rFont val="Arial Narrow"/>
        <family val="2"/>
      </rPr>
      <t>(de los años 1936 a 1948).</t>
    </r>
    <r>
      <rPr>
        <b/>
        <sz val="6"/>
        <rFont val="Arial Narrow"/>
        <family val="2"/>
      </rPr>
      <t xml:space="preserve"> </t>
    </r>
  </si>
  <si>
    <r>
      <t xml:space="preserve">Matrimonio, </t>
    </r>
    <r>
      <rPr>
        <sz val="6"/>
        <rFont val="Arial Narrow"/>
        <family val="2"/>
      </rPr>
      <t>(de los años 1936 a 1948).</t>
    </r>
    <r>
      <rPr>
        <b/>
        <sz val="6"/>
        <rFont val="Arial Narrow"/>
        <family val="2"/>
      </rPr>
      <t xml:space="preserve"> </t>
    </r>
  </si>
  <si>
    <r>
      <t xml:space="preserve">Defunción </t>
    </r>
    <r>
      <rPr>
        <sz val="6"/>
        <rFont val="Arial Narrow"/>
        <family val="2"/>
      </rPr>
      <t>(de los años 1936 a 1948).</t>
    </r>
    <r>
      <rPr>
        <b/>
        <sz val="6"/>
        <rFont val="Arial Narrow"/>
        <family val="2"/>
      </rPr>
      <t xml:space="preserve"> </t>
    </r>
  </si>
  <si>
    <r>
      <t xml:space="preserve">Defunción </t>
    </r>
    <r>
      <rPr>
        <sz val="6"/>
        <rFont val="Arial Narrow"/>
        <family val="2"/>
      </rPr>
      <t xml:space="preserve">de los años 1926 al 31/10/1989, </t>
    </r>
    <r>
      <rPr>
        <b/>
        <sz val="6"/>
        <rFont val="Arial Narrow"/>
        <family val="2"/>
      </rPr>
      <t>excluyendo</t>
    </r>
    <r>
      <rPr>
        <sz val="6"/>
        <rFont val="Arial Narrow"/>
        <family val="2"/>
      </rPr>
      <t xml:space="preserve"> al Libro de</t>
    </r>
    <r>
      <rPr>
        <b/>
        <sz val="6"/>
        <rFont val="Arial Narrow"/>
        <family val="2"/>
      </rPr>
      <t xml:space="preserve"> Defunción</t>
    </r>
    <r>
      <rPr>
        <sz val="6"/>
        <rFont val="Arial Narrow"/>
        <family val="2"/>
      </rPr>
      <t xml:space="preserve"> (1) sin empastar (folio N° 1 partida N° 1 de fecha 20/01/1962 al folio N° 34), por existir via administrativa para su corrección</t>
    </r>
  </si>
  <si>
    <r>
      <t xml:space="preserve">Matrimonio </t>
    </r>
    <r>
      <rPr>
        <sz val="6"/>
        <rFont val="Arial Narrow"/>
        <family val="2"/>
      </rPr>
      <t xml:space="preserve">de los años 1926 al 31/10/1989, </t>
    </r>
    <r>
      <rPr>
        <b/>
        <sz val="6"/>
        <rFont val="Arial Narrow"/>
        <family val="2"/>
      </rPr>
      <t>excluyendo</t>
    </r>
    <r>
      <rPr>
        <sz val="6"/>
        <rFont val="Arial Narrow"/>
        <family val="2"/>
      </rPr>
      <t xml:space="preserve"> al </t>
    </r>
    <r>
      <rPr>
        <b/>
        <sz val="6"/>
        <rFont val="Arial Narrow"/>
        <family val="2"/>
      </rPr>
      <t>Libros de  Matrimonio</t>
    </r>
    <r>
      <rPr>
        <sz val="6"/>
        <rFont val="Arial Narrow"/>
        <family val="2"/>
      </rPr>
      <t xml:space="preserve"> (1) sin empastar (folio) N° 1 partida S/N de fecha 25/02/1958 al folio N° 18 </t>
    </r>
  </si>
  <si>
    <r>
      <t>Matrimonio</t>
    </r>
    <r>
      <rPr>
        <sz val="6"/>
        <rFont val="Arial Narrow"/>
        <family val="2"/>
      </rPr>
      <t xml:space="preserve"> 1974 a 1977 y 1980 a 1988. </t>
    </r>
  </si>
  <si>
    <r>
      <t xml:space="preserve">Nacimiento, </t>
    </r>
    <r>
      <rPr>
        <sz val="6"/>
        <rFont val="Arial Narrow"/>
        <family val="2"/>
      </rPr>
      <t>anteriores al año  1992.</t>
    </r>
  </si>
  <si>
    <r>
      <t xml:space="preserve">Matrimonio, </t>
    </r>
    <r>
      <rPr>
        <sz val="6"/>
        <rFont val="Arial Narrow"/>
        <family val="2"/>
      </rPr>
      <t>anteriores al año  1992.</t>
    </r>
  </si>
  <si>
    <r>
      <t xml:space="preserve">Defunción , </t>
    </r>
    <r>
      <rPr>
        <sz val="6"/>
        <rFont val="Arial Narrow"/>
        <family val="2"/>
      </rPr>
      <t>anteriores al año  1992.</t>
    </r>
  </si>
  <si>
    <r>
      <t>Nacimiento,</t>
    </r>
    <r>
      <rPr>
        <sz val="6"/>
        <rFont val="Arial Narrow"/>
        <family val="2"/>
      </rPr>
      <t xml:space="preserve"> de 1929 al 20/01/1990.</t>
    </r>
  </si>
  <si>
    <r>
      <t xml:space="preserve">Matrimonio, </t>
    </r>
    <r>
      <rPr>
        <sz val="6"/>
        <rFont val="Arial Narrow"/>
        <family val="2"/>
      </rPr>
      <t>de 1929 al 20/01/1990.</t>
    </r>
  </si>
  <si>
    <r>
      <t>Defunción,</t>
    </r>
    <r>
      <rPr>
        <sz val="6"/>
        <rFont val="Arial Narrow"/>
        <family val="2"/>
      </rPr>
      <t xml:space="preserve"> de 1929 al 20/01/1990.</t>
    </r>
  </si>
  <si>
    <r>
      <t>Nacimiento</t>
    </r>
    <r>
      <rPr>
        <sz val="6"/>
        <rFont val="Arial Narrow"/>
        <family val="2"/>
      </rPr>
      <t xml:space="preserve"> anteriores a 1956</t>
    </r>
  </si>
  <si>
    <r>
      <t>Matrimonio</t>
    </r>
    <r>
      <rPr>
        <sz val="6"/>
        <rFont val="Arial Narrow"/>
        <family val="2"/>
      </rPr>
      <t xml:space="preserve"> anteriores a 1961 </t>
    </r>
  </si>
  <si>
    <r>
      <t>Defunción</t>
    </r>
    <r>
      <rPr>
        <sz val="6"/>
        <rFont val="Arial Narrow"/>
        <family val="2"/>
      </rPr>
      <t xml:space="preserve"> anteriores a 1967.</t>
    </r>
  </si>
  <si>
    <r>
      <t>Nacimiento,</t>
    </r>
    <r>
      <rPr>
        <sz val="6"/>
        <rFont val="Arial Narrow"/>
        <family val="2"/>
      </rPr>
      <t xml:space="preserve"> correspondiente a los años 1940 a 1954, 1960 a 1964, 1971 y 1990. </t>
    </r>
    <r>
      <rPr>
        <b/>
        <sz val="6"/>
        <rFont val="Arial Narrow"/>
        <family val="2"/>
      </rPr>
      <t xml:space="preserve">AMPLIADO por Res. Jef 179-2008-JNAC/RENIEC fecha 04/04/2008 </t>
    </r>
    <r>
      <rPr>
        <sz val="6"/>
        <rFont val="Arial Narrow"/>
        <family val="2"/>
      </rPr>
      <t xml:space="preserve">en la sección de </t>
    </r>
    <r>
      <rPr>
        <b/>
        <sz val="6"/>
        <rFont val="Arial Narrow"/>
        <family val="2"/>
      </rPr>
      <t>Nacimiento</t>
    </r>
    <r>
      <rPr>
        <sz val="6"/>
        <rFont val="Arial Narrow"/>
        <family val="2"/>
      </rPr>
      <t xml:space="preserve"> de los años 1936 a 1939 y 1972 a 1989.</t>
    </r>
  </si>
  <si>
    <r>
      <t>Matrimonio,</t>
    </r>
    <r>
      <rPr>
        <sz val="6"/>
        <rFont val="Arial Narrow"/>
        <family val="2"/>
      </rPr>
      <t xml:space="preserve"> correspondiente a los años 1940 a 1954, 1960 a 1964, 1971 y 1990. </t>
    </r>
    <r>
      <rPr>
        <b/>
        <sz val="6"/>
        <rFont val="Arial Narrow"/>
        <family val="2"/>
      </rPr>
      <t xml:space="preserve">AMPLIADO por Res. Jef 179-2008-JNAC/RENIEC fecha 04/04/2008 </t>
    </r>
    <r>
      <rPr>
        <sz val="6"/>
        <rFont val="Arial Narrow"/>
        <family val="2"/>
      </rPr>
      <t xml:space="preserve">en la sección de </t>
    </r>
    <r>
      <rPr>
        <b/>
        <sz val="6"/>
        <rFont val="Arial Narrow"/>
        <family val="2"/>
      </rPr>
      <t>Matrimonio</t>
    </r>
    <r>
      <rPr>
        <sz val="6"/>
        <rFont val="Arial Narrow"/>
        <family val="2"/>
      </rPr>
      <t xml:space="preserve"> de los años 1936 a 1939 y 1972 a 1989.</t>
    </r>
  </si>
  <si>
    <r>
      <t>Defunción</t>
    </r>
    <r>
      <rPr>
        <sz val="6"/>
        <rFont val="Arial Narrow"/>
        <family val="2"/>
      </rPr>
      <t xml:space="preserve"> correspondiente a los años 1940 a 1954, 1960 a 1964, 1971 y 1990. </t>
    </r>
    <r>
      <rPr>
        <b/>
        <sz val="6"/>
        <rFont val="Arial Narrow"/>
        <family val="2"/>
      </rPr>
      <t xml:space="preserve">AMPLIADO por Res. Jef 179-2008-JNAC/RENIEC fecha 04/04/2008 </t>
    </r>
    <r>
      <rPr>
        <sz val="6"/>
        <rFont val="Arial Narrow"/>
        <family val="2"/>
      </rPr>
      <t xml:space="preserve">en la sección de </t>
    </r>
    <r>
      <rPr>
        <b/>
        <sz val="6"/>
        <rFont val="Arial Narrow"/>
        <family val="2"/>
      </rPr>
      <t>Defunción</t>
    </r>
    <r>
      <rPr>
        <sz val="6"/>
        <rFont val="Arial Narrow"/>
        <family val="2"/>
      </rPr>
      <t xml:space="preserve"> de los años 1936 a 1939, 1966 y de 1972 a 1989.</t>
    </r>
  </si>
  <si>
    <r>
      <t xml:space="preserve">Nacimiento, </t>
    </r>
    <r>
      <rPr>
        <sz val="6"/>
        <rFont val="Arial Narrow"/>
        <family val="2"/>
      </rPr>
      <t>de 1936 a 1984, 1988 a 1989.</t>
    </r>
  </si>
  <si>
    <r>
      <t xml:space="preserve">Matrimonio, </t>
    </r>
    <r>
      <rPr>
        <sz val="6"/>
        <rFont val="Arial Narrow"/>
        <family val="2"/>
      </rPr>
      <t>de 1936 a 1984, 1988 a 1989.</t>
    </r>
  </si>
  <si>
    <r>
      <t xml:space="preserve">Defunción </t>
    </r>
    <r>
      <rPr>
        <sz val="6"/>
        <rFont val="Arial Narrow"/>
        <family val="2"/>
      </rPr>
      <t>de 1936 a 1984, 1988 a 1989.</t>
    </r>
  </si>
  <si>
    <r>
      <t xml:space="preserve">Nacimiento, </t>
    </r>
    <r>
      <rPr>
        <sz val="6"/>
        <rFont val="Arial Narrow"/>
        <family val="2"/>
      </rPr>
      <t>(correspondiente a los años 1918 a 1969).</t>
    </r>
  </si>
  <si>
    <r>
      <t xml:space="preserve">Nacimiento </t>
    </r>
    <r>
      <rPr>
        <sz val="6"/>
        <rFont val="Arial Narrow"/>
        <family val="2"/>
      </rPr>
      <t>de los años 1919 a 1994</t>
    </r>
  </si>
  <si>
    <r>
      <t xml:space="preserve">Matrimonio </t>
    </r>
    <r>
      <rPr>
        <sz val="6"/>
        <rFont val="Arial Narrow"/>
        <family val="2"/>
      </rPr>
      <t xml:space="preserve">de los años 1923 a 1991 </t>
    </r>
  </si>
  <si>
    <r>
      <t xml:space="preserve">Defunción </t>
    </r>
    <r>
      <rPr>
        <sz val="6"/>
        <rFont val="Arial Narrow"/>
        <family val="2"/>
      </rPr>
      <t>de los años 1943 a 1991.</t>
    </r>
  </si>
  <si>
    <r>
      <t xml:space="preserve">Nacimiento, </t>
    </r>
    <r>
      <rPr>
        <sz val="6"/>
        <rFont val="Arial Narrow"/>
        <family val="2"/>
      </rPr>
      <t>(hasta el 09 de Agosto de 1991).</t>
    </r>
  </si>
  <si>
    <r>
      <t xml:space="preserve">Matrimonio, </t>
    </r>
    <r>
      <rPr>
        <sz val="6"/>
        <rFont val="Arial Narrow"/>
        <family val="2"/>
      </rPr>
      <t>(hasta el 09 de Agosto de 1991).</t>
    </r>
  </si>
  <si>
    <r>
      <t xml:space="preserve">Defunción  </t>
    </r>
    <r>
      <rPr>
        <sz val="6"/>
        <rFont val="Arial Narrow"/>
        <family val="2"/>
      </rPr>
      <t>(hasta el 09 de Agosto de 1991).</t>
    </r>
  </si>
  <si>
    <r>
      <t xml:space="preserve">Nacimiento, </t>
    </r>
    <r>
      <rPr>
        <sz val="6"/>
        <rFont val="Arial Narrow"/>
        <family val="2"/>
      </rPr>
      <t>de los años 1923 al 13 de Marzo de 1992.</t>
    </r>
  </si>
  <si>
    <r>
      <t xml:space="preserve">Matrimonio, </t>
    </r>
    <r>
      <rPr>
        <sz val="6"/>
        <rFont val="Arial Narrow"/>
        <family val="2"/>
      </rPr>
      <t>de los años 1923 al 13 de Marzo de 1992.</t>
    </r>
  </si>
  <si>
    <r>
      <t xml:space="preserve">Defunción </t>
    </r>
    <r>
      <rPr>
        <sz val="6"/>
        <rFont val="Arial Narrow"/>
        <family val="2"/>
      </rPr>
      <t>de los años 1923 al 13 de Marzo de 1992.</t>
    </r>
  </si>
  <si>
    <r>
      <t xml:space="preserve">Nacimiento, </t>
    </r>
    <r>
      <rPr>
        <sz val="6"/>
        <rFont val="Arial Narrow"/>
        <family val="2"/>
      </rPr>
      <t>(hasta el 25 de Diciembre de 1990).</t>
    </r>
    <r>
      <rPr>
        <b/>
        <sz val="6"/>
        <rFont val="Arial Narrow"/>
        <family val="2"/>
      </rPr>
      <t xml:space="preserve"> </t>
    </r>
  </si>
  <si>
    <r>
      <t xml:space="preserve">Matrimonio, </t>
    </r>
    <r>
      <rPr>
        <sz val="6"/>
        <rFont val="Arial Narrow"/>
        <family val="2"/>
      </rPr>
      <t>(hasta el 25 de Diciembre de 1990).</t>
    </r>
    <r>
      <rPr>
        <b/>
        <sz val="6"/>
        <rFont val="Arial Narrow"/>
        <family val="2"/>
      </rPr>
      <t xml:space="preserve"> </t>
    </r>
  </si>
  <si>
    <r>
      <t xml:space="preserve">Defunción, </t>
    </r>
    <r>
      <rPr>
        <sz val="6"/>
        <rFont val="Arial Narrow"/>
        <family val="2"/>
      </rPr>
      <t>(hasta el 25 de Diciembre de 1990).</t>
    </r>
    <r>
      <rPr>
        <b/>
        <sz val="6"/>
        <rFont val="Arial Narrow"/>
        <family val="2"/>
      </rPr>
      <t xml:space="preserve"> </t>
    </r>
  </si>
  <si>
    <r>
      <t xml:space="preserve">Matrimonio </t>
    </r>
    <r>
      <rPr>
        <sz val="6"/>
        <rFont val="Arial Narrow"/>
        <family val="2"/>
      </rPr>
      <t xml:space="preserve">de 1964 (2do tomo), 1967 (3er tomo) </t>
    </r>
  </si>
  <si>
    <r>
      <t xml:space="preserve">Defunción </t>
    </r>
    <r>
      <rPr>
        <sz val="6"/>
        <rFont val="Arial Narrow"/>
        <family val="2"/>
      </rPr>
      <t>de los años 1964 a 1981.</t>
    </r>
  </si>
  <si>
    <r>
      <t xml:space="preserve">Nacimiento </t>
    </r>
    <r>
      <rPr>
        <sz val="6"/>
        <rFont val="Arial Narrow"/>
        <family val="2"/>
      </rPr>
      <t xml:space="preserve">de los años 1939 a 1945./ Semidestrucción de Libros de </t>
    </r>
    <r>
      <rPr>
        <b/>
        <sz val="6"/>
        <rFont val="Arial Narrow"/>
        <family val="2"/>
      </rPr>
      <t>Nacimiento</t>
    </r>
    <r>
      <rPr>
        <sz val="6"/>
        <rFont val="Arial Narrow"/>
        <family val="2"/>
      </rPr>
      <t xml:space="preserve"> del año 1960.</t>
    </r>
  </si>
  <si>
    <r>
      <t xml:space="preserve">Nacimiento </t>
    </r>
    <r>
      <rPr>
        <sz val="6"/>
        <rFont val="Arial Narrow"/>
        <family val="2"/>
      </rPr>
      <t>de los años 1959, 1970, 1971, 1976, 1977 y 1983</t>
    </r>
  </si>
  <si>
    <r>
      <t>Matrimonio</t>
    </r>
    <r>
      <rPr>
        <sz val="6"/>
        <rFont val="Arial Narrow"/>
        <family val="2"/>
      </rPr>
      <t xml:space="preserve"> de los años 1955, 1961, 1963, 1965, 1977, 1979</t>
    </r>
  </si>
  <si>
    <r>
      <t xml:space="preserve">Defunción </t>
    </r>
    <r>
      <rPr>
        <sz val="6"/>
        <rFont val="Arial Narrow"/>
        <family val="2"/>
      </rPr>
      <t>de los años 1957, 1966, 1971, 1974, 1979, 1981 y 1982.</t>
    </r>
  </si>
  <si>
    <r>
      <t xml:space="preserve">Libro Duplicado de </t>
    </r>
    <r>
      <rPr>
        <b/>
        <sz val="6"/>
        <rFont val="Arial Narrow"/>
        <family val="2"/>
      </rPr>
      <t>Nacimiento</t>
    </r>
    <r>
      <rPr>
        <sz val="6"/>
        <rFont val="Arial Narrow"/>
        <family val="2"/>
      </rPr>
      <t xml:space="preserve"> semi destruido correspondiente al año 1990 (del 23/03/1990 al 28/12/1990) (debido a que el Libro original de Nacimiento correspondiente al año 1990 se encuentra perdido)./ AMPLIACION DE REPOSICION Semidestruccion de Actas Registrales en Libros de </t>
    </r>
    <r>
      <rPr>
        <b/>
        <sz val="6"/>
        <rFont val="Arial Narrow"/>
        <family val="2"/>
      </rPr>
      <t>Nacimiento</t>
    </r>
    <r>
      <rPr>
        <sz val="6"/>
        <rFont val="Arial Narrow"/>
        <family val="2"/>
      </rPr>
      <t xml:space="preserve"> del año 1991 (Partida N° 35), año 1992 (Partidas N° 1 y 2)</t>
    </r>
  </si>
  <si>
    <r>
      <t xml:space="preserve">Libros de </t>
    </r>
    <r>
      <rPr>
        <b/>
        <sz val="6"/>
        <rFont val="Arial Narrow"/>
        <family val="2"/>
      </rPr>
      <t>Defuncion</t>
    </r>
    <r>
      <rPr>
        <sz val="6"/>
        <rFont val="Arial Narrow"/>
        <family val="2"/>
      </rPr>
      <t xml:space="preserve"> de los años 1993 -1994 (folios 12, 13, 16 y 17)</t>
    </r>
  </si>
  <si>
    <r>
      <t>Actas de Libros</t>
    </r>
    <r>
      <rPr>
        <b/>
        <sz val="6"/>
        <rFont val="Arial Narrow"/>
        <family val="2"/>
      </rPr>
      <t xml:space="preserve"> Nacimiento</t>
    </r>
    <r>
      <rPr>
        <sz val="6"/>
        <rFont val="Arial Narrow"/>
        <family val="2"/>
      </rPr>
      <t xml:space="preserve"> correspondiente a los años 1988 a 1991 (folios 233 y 234) y año 1993 - 1994 (folios 01, 02, 07, 08, 19, 20, 0,12,13)./ Ampliación de Reposición de las partidas de </t>
    </r>
    <r>
      <rPr>
        <b/>
        <sz val="6"/>
        <rFont val="Arial Narrow"/>
        <family val="2"/>
      </rPr>
      <t>Nacimiento</t>
    </r>
    <r>
      <rPr>
        <sz val="6"/>
        <rFont val="Arial Narrow"/>
        <family val="2"/>
      </rPr>
      <t xml:space="preserve"> N° 13 y 14 comprendidas en el Libro de Nacimiento del año 1987  - 1988.</t>
    </r>
  </si>
  <si>
    <r>
      <t xml:space="preserve">Reconstitución de Oficio a cargo de la Jefatura Regional 14 - Huancavelica, de Actas Registrales del Libro de </t>
    </r>
    <r>
      <rPr>
        <b/>
        <sz val="6"/>
        <rFont val="Arial Narrow"/>
        <family val="2"/>
      </rPr>
      <t>Nacimiento</t>
    </r>
    <r>
      <rPr>
        <sz val="6"/>
        <rFont val="Arial Narrow"/>
        <family val="2"/>
      </rPr>
      <t xml:space="preserve"> de los años 1977 - 1978.</t>
    </r>
  </si>
  <si>
    <r>
      <t xml:space="preserve">Nacimiento </t>
    </r>
    <r>
      <rPr>
        <sz val="6"/>
        <rFont val="Arial Narrow"/>
        <family val="2"/>
      </rPr>
      <t xml:space="preserve">de los años 1938, 1939, 1947, 1948, 1949, 1950, 1951, 1952, 1953, 1954, 1980, 1982 y 1983.Asimismo, el proceso de Autorización de reinscripcion ha sido </t>
    </r>
    <r>
      <rPr>
        <b/>
        <sz val="6"/>
        <rFont val="Arial Narrow"/>
        <family val="2"/>
      </rPr>
      <t>ampliado en la</t>
    </r>
    <r>
      <rPr>
        <sz val="6"/>
        <rFont val="Arial Narrow"/>
        <family val="2"/>
      </rPr>
      <t xml:space="preserve"> Sección de</t>
    </r>
    <r>
      <rPr>
        <b/>
        <sz val="6"/>
        <rFont val="Arial Narrow"/>
        <family val="2"/>
      </rPr>
      <t xml:space="preserve"> Nacimientos </t>
    </r>
    <r>
      <rPr>
        <sz val="6"/>
        <rFont val="Arial Narrow"/>
        <family val="2"/>
      </rPr>
      <t xml:space="preserve">de los años 1940 a 1944, 1977 y 1981, por Resolución Jefatural N° 155-2007-JEF/RENIEC de fecha 05 de Marzo del 2007./  Libro de </t>
    </r>
    <r>
      <rPr>
        <b/>
        <sz val="6"/>
        <rFont val="Arial Narrow"/>
        <family val="2"/>
      </rPr>
      <t xml:space="preserve">Nacimiento </t>
    </r>
    <r>
      <rPr>
        <sz val="6"/>
        <rFont val="Arial Narrow"/>
        <family val="2"/>
      </rPr>
      <t>semidestruido años 1955 a 1957, 1960, 1964, 1967 a 1969 y 1972</t>
    </r>
  </si>
  <si>
    <r>
      <t xml:space="preserve">Libro de </t>
    </r>
    <r>
      <rPr>
        <b/>
        <sz val="6"/>
        <rFont val="Arial Narrow"/>
        <family val="2"/>
      </rPr>
      <t>Matrimonio</t>
    </r>
    <r>
      <rPr>
        <sz val="6"/>
        <rFont val="Arial Narrow"/>
        <family val="2"/>
      </rPr>
      <t xml:space="preserve"> años 1972 y 1973; </t>
    </r>
    <r>
      <rPr>
        <b/>
        <sz val="6"/>
        <rFont val="Arial Narrow"/>
        <family val="2"/>
      </rPr>
      <t>Matrimonio</t>
    </r>
    <r>
      <rPr>
        <sz val="6"/>
        <rFont val="Arial Narrow"/>
        <family val="2"/>
      </rPr>
      <t xml:space="preserve"> años 1982 a 1983. </t>
    </r>
  </si>
  <si>
    <r>
      <t xml:space="preserve">Nacimiento, </t>
    </r>
    <r>
      <rPr>
        <sz val="6"/>
        <rFont val="Arial Narrow"/>
        <family val="2"/>
      </rPr>
      <t>1932 a 1954, 1957, 1958, 1961, 1989 a 1993.</t>
    </r>
  </si>
  <si>
    <r>
      <t xml:space="preserve">Matrimonio, </t>
    </r>
    <r>
      <rPr>
        <sz val="6"/>
        <rFont val="Arial Narrow"/>
        <family val="2"/>
      </rPr>
      <t>1932 a 1954, 1957, 1958, 1961, 1989 a 1993.</t>
    </r>
  </si>
  <si>
    <r>
      <t xml:space="preserve">Defunción </t>
    </r>
    <r>
      <rPr>
        <sz val="6"/>
        <rFont val="Arial Narrow"/>
        <family val="2"/>
      </rPr>
      <t>de</t>
    </r>
    <r>
      <rPr>
        <b/>
        <sz val="6"/>
        <rFont val="Arial Narrow"/>
        <family val="2"/>
      </rPr>
      <t xml:space="preserve"> </t>
    </r>
    <r>
      <rPr>
        <sz val="6"/>
        <rFont val="Arial Narrow"/>
        <family val="2"/>
      </rPr>
      <t>1932 a 1954, 1957, 1958, 1961, 1989 a 1993.</t>
    </r>
  </si>
  <si>
    <r>
      <t xml:space="preserve">Nacimiento </t>
    </r>
    <r>
      <rPr>
        <sz val="6"/>
        <rFont val="Arial Narrow"/>
        <family val="2"/>
      </rPr>
      <t xml:space="preserve">año 1994./ Adicionar a la Seccion </t>
    </r>
    <r>
      <rPr>
        <b/>
        <sz val="6"/>
        <rFont val="Arial Narrow"/>
        <family val="2"/>
      </rPr>
      <t>Nacimiento</t>
    </r>
    <r>
      <rPr>
        <sz val="6"/>
        <rFont val="Arial Narrow"/>
        <family val="2"/>
      </rPr>
      <t xml:space="preserve"> las partidas 01,02,03,04,85,88,89,92,93,94 del año 1989 según lo dispuesto en el artículo 4°/ Reconstitucion de Oficio a cargo a cargo de la Jefatura Regional 07-Ayacucho de Actas de </t>
    </r>
    <r>
      <rPr>
        <b/>
        <sz val="6"/>
        <rFont val="Arial Narrow"/>
        <family val="2"/>
      </rPr>
      <t xml:space="preserve">Nacimiento </t>
    </r>
    <r>
      <rPr>
        <sz val="6"/>
        <rFont val="Arial Narrow"/>
        <family val="2"/>
      </rPr>
      <t>que presentan desleimiento año 1971 (acta 94), año 1992 (actas 81,84,85), año 1955 (actas 01,73), año 1956 (actas 03,98,99,100)</t>
    </r>
  </si>
  <si>
    <r>
      <t>Nacimiento</t>
    </r>
    <r>
      <rPr>
        <sz val="6"/>
        <rFont val="Arial Narrow"/>
        <family val="2"/>
      </rPr>
      <t xml:space="preserve"> anteriores a 1926, los efectuados en los años 1970 a 1973</t>
    </r>
  </si>
  <si>
    <r>
      <t xml:space="preserve">Matrimonio </t>
    </r>
    <r>
      <rPr>
        <sz val="6"/>
        <rFont val="Arial Narrow"/>
        <family val="2"/>
      </rPr>
      <t>anteriores a 1986 y los efectuados en el año 1997</t>
    </r>
    <r>
      <rPr>
        <b/>
        <sz val="6"/>
        <rFont val="Arial Narrow"/>
        <family val="2"/>
      </rPr>
      <t/>
    </r>
  </si>
  <si>
    <r>
      <t>Defunción</t>
    </r>
    <r>
      <rPr>
        <sz val="6"/>
        <rFont val="Arial Narrow"/>
        <family val="2"/>
      </rPr>
      <t xml:space="preserve"> anteriores a 1937 y los efectuados en los años 1963 a 1980.</t>
    </r>
  </si>
  <si>
    <r>
      <t>Sección Nacimiento,</t>
    </r>
    <r>
      <rPr>
        <sz val="6"/>
        <rFont val="Arial Narrow"/>
        <family val="2"/>
      </rPr>
      <t xml:space="preserve"> anteriores al dia 27 de Julio del año 1984.</t>
    </r>
  </si>
  <si>
    <r>
      <t xml:space="preserve">Sección Matrimonio, </t>
    </r>
    <r>
      <rPr>
        <sz val="6"/>
        <rFont val="Arial Narrow"/>
        <family val="2"/>
      </rPr>
      <t>anteriores al dia 27 de Julio del año 1984.</t>
    </r>
  </si>
  <si>
    <r>
      <t>Sección Defunciòn</t>
    </r>
    <r>
      <rPr>
        <sz val="6"/>
        <rFont val="Arial Narrow"/>
        <family val="2"/>
      </rPr>
      <t xml:space="preserve"> anteriores al dia 27 de Julio del año 1984.</t>
    </r>
  </si>
  <si>
    <t>u) Semidestrucción por archivo inadecuado f) Perdida de libro</t>
  </si>
  <si>
    <t>JAZAN</t>
  </si>
  <si>
    <t>PUERTO INCA</t>
  </si>
  <si>
    <r>
      <t xml:space="preserve">Libros de </t>
    </r>
    <r>
      <rPr>
        <b/>
        <sz val="6"/>
        <rFont val="Arial Narrow"/>
        <family val="2"/>
      </rPr>
      <t>Nacimiento</t>
    </r>
    <r>
      <rPr>
        <sz val="6"/>
        <rFont val="Arial Narrow"/>
        <family val="2"/>
      </rPr>
      <t xml:space="preserve"> de los años 1937 a 1962.</t>
    </r>
  </si>
  <si>
    <t xml:space="preserve">r) Perdida deconoce motivo
</t>
  </si>
  <si>
    <t>COMBAPATA</t>
  </si>
  <si>
    <r>
      <t xml:space="preserve">Libro de </t>
    </r>
    <r>
      <rPr>
        <b/>
        <sz val="6"/>
        <rFont val="Arial Narrow"/>
        <family val="2"/>
      </rPr>
      <t>Nacimiento</t>
    </r>
    <r>
      <rPr>
        <sz val="6"/>
        <rFont val="Arial Narrow"/>
        <family val="2"/>
      </rPr>
      <t xml:space="preserve"> correspondiente al año 1964 (enero a setiembre)</t>
    </r>
  </si>
  <si>
    <t>b) Semidestrucción - Subversión  g) Perdida y Semidestruidos - Subversión z) Destruccion parcial en proceso de destruccion total</t>
  </si>
  <si>
    <t>74-2010</t>
  </si>
  <si>
    <t>b) Semidestrucción - Subversión i) Libros afectados por proceso de desleimiento/  u) Semidestrucción por archivo inadecuado c) Hecho fortuito (  incendio)</t>
  </si>
  <si>
    <r>
      <t xml:space="preserve">Libros de </t>
    </r>
    <r>
      <rPr>
        <b/>
        <sz val="6"/>
        <rFont val="Arial Narrow"/>
        <family val="2"/>
      </rPr>
      <t>Nacimiento</t>
    </r>
    <r>
      <rPr>
        <sz val="6"/>
        <rFont val="Arial Narrow"/>
        <family val="2"/>
      </rPr>
      <t xml:space="preserve"> de los años 1943 a 1946 en cumplimiento al articulo 4° y Libros de</t>
    </r>
    <r>
      <rPr>
        <b/>
        <sz val="6"/>
        <rFont val="Arial Narrow"/>
        <family val="2"/>
      </rPr>
      <t xml:space="preserve"> Nacimiento</t>
    </r>
    <r>
      <rPr>
        <sz val="6"/>
        <rFont val="Arial Narrow"/>
        <family val="2"/>
      </rPr>
      <t xml:space="preserve"> de los años 1947 a 1956 en cumplimiento al articulo 6° - ( Con respecto a los libros de prevención de Nac. Años 1938 a 1942 y 1974 podrán solicitar inscripción extemporanea). </t>
    </r>
  </si>
  <si>
    <t>HUAYLILLAS</t>
  </si>
  <si>
    <t>VICE</t>
  </si>
  <si>
    <t>SECHURA</t>
  </si>
  <si>
    <t>) Semidestrucción por archivo inadecuado</t>
  </si>
  <si>
    <t>232 - Of. 3031</t>
  </si>
  <si>
    <t>b) Semidestrucción - Subversión m) Pérdida (Vía Pública)  i) Libros afectados por proceso de desleimiento</t>
  </si>
  <si>
    <t>CORONGO</t>
  </si>
  <si>
    <t xml:space="preserve">b) Semidestrucción - Subversión  g) Perdida y Semidestruidos - Subversión z) Destruccion parcial en proceso de destruccion total i) Libros afectados por proceso de desleimiento </t>
  </si>
  <si>
    <t>UTCO</t>
  </si>
  <si>
    <t>d) Toma de Local z) Destruccion parcial en proceso de destruccion total-perdida de actas g) Perdida y Semidestruidos</t>
  </si>
  <si>
    <t xml:space="preserve">RIO NEGRO </t>
  </si>
  <si>
    <t>ARIZONA PORTILLO</t>
  </si>
  <si>
    <t>V) Destruccion por siniestro</t>
  </si>
  <si>
    <r>
      <t xml:space="preserve">Perdida del Libro de </t>
    </r>
    <r>
      <rPr>
        <b/>
        <sz val="6"/>
        <rFont val="Arial Narrow"/>
        <family val="2"/>
      </rPr>
      <t>Matrimonio</t>
    </r>
    <r>
      <rPr>
        <sz val="6"/>
        <rFont val="Arial Narrow"/>
        <family val="2"/>
      </rPr>
      <t xml:space="preserve"> del año 1954.</t>
    </r>
  </si>
  <si>
    <r>
      <t xml:space="preserve">Semidestrucción de Libro de </t>
    </r>
    <r>
      <rPr>
        <b/>
        <sz val="6"/>
        <rFont val="Arial Narrow"/>
        <family val="2"/>
      </rPr>
      <t>Nacimiento</t>
    </r>
    <r>
      <rPr>
        <sz val="6"/>
        <rFont val="Arial Narrow"/>
        <family val="2"/>
      </rPr>
      <t xml:space="preserve"> de los años 1930 a 1941</t>
    </r>
  </si>
  <si>
    <r>
      <t xml:space="preserve">Perdida del Libro de </t>
    </r>
    <r>
      <rPr>
        <b/>
        <sz val="6"/>
        <rFont val="Arial Narrow"/>
        <family val="2"/>
      </rPr>
      <t>Defunción</t>
    </r>
    <r>
      <rPr>
        <sz val="6"/>
        <rFont val="Arial Narrow"/>
        <family val="2"/>
      </rPr>
      <t xml:space="preserve"> del año 1979.</t>
    </r>
  </si>
  <si>
    <r>
      <t xml:space="preserve">Libros de </t>
    </r>
    <r>
      <rPr>
        <b/>
        <sz val="6"/>
        <rFont val="Arial Narrow"/>
        <family val="2"/>
      </rPr>
      <t>Nacimiento</t>
    </r>
    <r>
      <rPr>
        <sz val="6"/>
        <rFont val="Arial Narrow"/>
        <family val="2"/>
      </rPr>
      <t xml:space="preserve"> del anexo Llacolla de los años 1964 a 1976</t>
    </r>
  </si>
  <si>
    <r>
      <t xml:space="preserve">Nacimiento </t>
    </r>
    <r>
      <rPr>
        <sz val="6"/>
        <rFont val="Arial Narrow"/>
        <family val="2"/>
      </rPr>
      <t>inscripción extraordinaria año 1996</t>
    </r>
  </si>
  <si>
    <r>
      <t xml:space="preserve">Matrimonio </t>
    </r>
    <r>
      <rPr>
        <sz val="6"/>
        <rFont val="Arial Narrow"/>
        <family val="2"/>
      </rPr>
      <t xml:space="preserve">años 1929 a 1941 </t>
    </r>
  </si>
  <si>
    <r>
      <t>Defunción</t>
    </r>
    <r>
      <rPr>
        <sz val="6"/>
        <rFont val="Arial Narrow"/>
        <family val="2"/>
      </rPr>
      <t xml:space="preserve"> de los años 1996 (17 actas) y 1997 (01 acta).</t>
    </r>
  </si>
  <si>
    <r>
      <t>Nacimiento,</t>
    </r>
    <r>
      <rPr>
        <sz val="6"/>
        <rFont val="Arial Narrow"/>
        <family val="2"/>
      </rPr>
      <t xml:space="preserve"> de los años 1983 al 17 de Julio de 1991</t>
    </r>
  </si>
  <si>
    <r>
      <t xml:space="preserve">Matrimonio, </t>
    </r>
    <r>
      <rPr>
        <sz val="6"/>
        <rFont val="Arial Narrow"/>
        <family val="2"/>
      </rPr>
      <t>de los años 1983 al 17 de Julio de 1991</t>
    </r>
  </si>
  <si>
    <r>
      <t>Defunción</t>
    </r>
    <r>
      <rPr>
        <sz val="6"/>
        <rFont val="Arial Narrow"/>
        <family val="2"/>
      </rPr>
      <t xml:space="preserve"> de los años 1983 al 17 de Julio de 1991</t>
    </r>
  </si>
  <si>
    <r>
      <t xml:space="preserve">Libros de </t>
    </r>
    <r>
      <rPr>
        <b/>
        <sz val="6"/>
        <rFont val="Arial Narrow"/>
        <family val="2"/>
      </rPr>
      <t xml:space="preserve">Nacimiento, </t>
    </r>
    <r>
      <rPr>
        <sz val="6"/>
        <rFont val="Arial Narrow"/>
        <family val="2"/>
      </rPr>
      <t xml:space="preserve">semidestruidos de los años 1938 a 1943, </t>
    </r>
    <r>
      <rPr>
        <b/>
        <sz val="6"/>
        <rFont val="Arial Narrow"/>
        <family val="2"/>
      </rPr>
      <t xml:space="preserve">Nacimiento </t>
    </r>
    <r>
      <rPr>
        <sz val="6"/>
        <rFont val="Arial Narrow"/>
        <family val="2"/>
      </rPr>
      <t xml:space="preserve">años 1944 a 1946, </t>
    </r>
    <r>
      <rPr>
        <b/>
        <sz val="6"/>
        <rFont val="Arial Narrow"/>
        <family val="2"/>
      </rPr>
      <t xml:space="preserve">Nacimiento, </t>
    </r>
    <r>
      <rPr>
        <sz val="6"/>
        <rFont val="Arial Narrow"/>
        <family val="2"/>
      </rPr>
      <t>años 1947 y 1953.</t>
    </r>
  </si>
  <si>
    <r>
      <t xml:space="preserve">Libros de </t>
    </r>
    <r>
      <rPr>
        <b/>
        <sz val="6"/>
        <rFont val="Arial Narrow"/>
        <family val="2"/>
      </rPr>
      <t xml:space="preserve">Defunción </t>
    </r>
    <r>
      <rPr>
        <sz val="6"/>
        <rFont val="Arial Narrow"/>
        <family val="2"/>
      </rPr>
      <t xml:space="preserve">semidestruidos de los años 1938 a 1943, </t>
    </r>
    <r>
      <rPr>
        <b/>
        <sz val="6"/>
        <rFont val="Arial Narrow"/>
        <family val="2"/>
      </rPr>
      <t xml:space="preserve">Defunción </t>
    </r>
    <r>
      <rPr>
        <sz val="6"/>
        <rFont val="Arial Narrow"/>
        <family val="2"/>
      </rPr>
      <t>años 1947 y 1953.</t>
    </r>
  </si>
  <si>
    <r>
      <t>Matrimonio</t>
    </r>
    <r>
      <rPr>
        <sz val="6"/>
        <rFont val="Arial Narrow"/>
        <family val="2"/>
      </rPr>
      <t xml:space="preserve"> correspondiente al año 1988./ Libros de </t>
    </r>
    <r>
      <rPr>
        <b/>
        <sz val="6"/>
        <rFont val="Arial Narrow"/>
        <family val="2"/>
      </rPr>
      <t>Matrimonio</t>
    </r>
    <r>
      <rPr>
        <sz val="6"/>
        <rFont val="Arial Narrow"/>
        <family val="2"/>
      </rPr>
      <t xml:space="preserve">, semidestruidos de los años 1938 a 1943./ AMPLIACION DE REPOSICION Libro de </t>
    </r>
    <r>
      <rPr>
        <b/>
        <sz val="6"/>
        <rFont val="Arial Narrow"/>
        <family val="2"/>
      </rPr>
      <t>Matrimonio</t>
    </r>
    <r>
      <rPr>
        <sz val="6"/>
        <rFont val="Arial Narrow"/>
        <family val="2"/>
      </rPr>
      <t xml:space="preserve"> de los años 1950 y 1952</t>
    </r>
  </si>
  <si>
    <r>
      <t>Nacimiento</t>
    </r>
    <r>
      <rPr>
        <sz val="6"/>
        <rFont val="Arial Narrow"/>
        <family val="2"/>
      </rPr>
      <t xml:space="preserve"> del año 1997- Libro 79 (Serie 332851 al 333000)</t>
    </r>
  </si>
  <si>
    <r>
      <t>Defunción</t>
    </r>
    <r>
      <rPr>
        <sz val="6"/>
        <rFont val="Arial Narrow"/>
        <family val="2"/>
      </rPr>
      <t xml:space="preserve"> de los años 1986 y 1987.</t>
    </r>
  </si>
  <si>
    <r>
      <t>Libros con Semi Destruccion parcial en proceso destruccion total de</t>
    </r>
    <r>
      <rPr>
        <b/>
        <sz val="6"/>
        <rFont val="Arial Narrow"/>
        <family val="2"/>
      </rPr>
      <t xml:space="preserve"> Matrimonio </t>
    </r>
    <r>
      <rPr>
        <sz val="6"/>
        <rFont val="Arial Narrow"/>
        <family val="2"/>
      </rPr>
      <t>año 1891 a 1922, 1939  según lo dispuesto en el articulo 4°</t>
    </r>
  </si>
  <si>
    <r>
      <t xml:space="preserve">Nacimiento </t>
    </r>
    <r>
      <rPr>
        <sz val="6"/>
        <rFont val="Arial Narrow"/>
        <family val="2"/>
      </rPr>
      <t>de los años 1900, 1901, 1902, 1906, 1907,1919 y 1920</t>
    </r>
  </si>
  <si>
    <r>
      <t>Defunción</t>
    </r>
    <r>
      <rPr>
        <sz val="6"/>
        <rFont val="Arial Narrow"/>
        <family val="2"/>
      </rPr>
      <t xml:space="preserve"> de los años 1899, 1900, 1904, 1905, 1906, 1907, 1914 , 1917 a 1924, 1929 y 1930</t>
    </r>
  </si>
  <si>
    <r>
      <t xml:space="preserve">Nacimiento </t>
    </r>
    <r>
      <rPr>
        <sz val="6"/>
        <rFont val="Arial Narrow"/>
        <family val="2"/>
      </rPr>
      <t xml:space="preserve">de los asientos efectuados en los años  1929 a 1931./ Libro de formato pre impreso </t>
    </r>
    <r>
      <rPr>
        <b/>
        <sz val="6"/>
        <rFont val="Arial Narrow"/>
        <family val="2"/>
      </rPr>
      <t>Nacimiento</t>
    </r>
    <r>
      <rPr>
        <sz val="6"/>
        <rFont val="Arial Narrow"/>
        <family val="2"/>
      </rPr>
      <t xml:space="preserve"> de los años 1899 a 1900, 1901, 1916 a 1917, 1919 a 1928, 1932 a 1933, 1935 a 1955.</t>
    </r>
  </si>
  <si>
    <r>
      <t xml:space="preserve">Nacimiento </t>
    </r>
    <r>
      <rPr>
        <sz val="6"/>
        <rFont val="Arial Narrow"/>
        <family val="2"/>
      </rPr>
      <t xml:space="preserve">correspondiente a los años 1949 a 1952. / Libro de </t>
    </r>
    <r>
      <rPr>
        <b/>
        <sz val="6"/>
        <rFont val="Arial Narrow"/>
        <family val="2"/>
      </rPr>
      <t>Nacimiento</t>
    </r>
    <r>
      <rPr>
        <sz val="6"/>
        <rFont val="Arial Narrow"/>
        <family val="2"/>
      </rPr>
      <t xml:space="preserve"> semidestruido N° 83, del año 1977.</t>
    </r>
  </si>
  <si>
    <r>
      <t>Libro de</t>
    </r>
    <r>
      <rPr>
        <b/>
        <sz val="6"/>
        <rFont val="Arial Narrow"/>
        <family val="2"/>
      </rPr>
      <t xml:space="preserve"> Defunción</t>
    </r>
    <r>
      <rPr>
        <sz val="6"/>
        <rFont val="Arial Narrow"/>
        <family val="2"/>
      </rPr>
      <t xml:space="preserve"> semidestruido serie Nº 00592462 al Nº 00592480 del año 2002</t>
    </r>
  </si>
  <si>
    <r>
      <t xml:space="preserve">Reposicion de Libros Semidestruidos  de la seccion </t>
    </r>
    <r>
      <rPr>
        <b/>
        <sz val="6"/>
        <rFont val="Arial Narrow"/>
        <family val="2"/>
      </rPr>
      <t>Nacimiento</t>
    </r>
    <r>
      <rPr>
        <sz val="6"/>
        <rFont val="Arial Narrow"/>
        <family val="2"/>
      </rPr>
      <t xml:space="preserve"> de los años 1883,1889 a 1912, 1934,1958,1959, 1962,1963 y  1965. / Reconstitucion de Oficio a cargo de la Jefatura Regional 2-Trujillo de actas de </t>
    </r>
    <r>
      <rPr>
        <b/>
        <sz val="6"/>
        <rFont val="Arial Narrow"/>
        <family val="2"/>
      </rPr>
      <t>Nacimiento</t>
    </r>
    <r>
      <rPr>
        <sz val="6"/>
        <rFont val="Arial Narrow"/>
        <family val="2"/>
      </rPr>
      <t xml:space="preserve"> de los años 1913 (Partidas 491 y 492) 1914 (Partida 221 ), 1947 (Partidas 1 y 2), 1950 (Partida del 13/01/1950) a nombre de Margarita Paulina y del 14/01/1950 a nombre de Felix), 1953 (Partida 299), 1956 (Partidas 515,516 y 517) </t>
    </r>
  </si>
  <si>
    <r>
      <t xml:space="preserve">Reconstitucion de Oficio a cargo de la Jefatura Regional 2-Trujillo de actas de </t>
    </r>
    <r>
      <rPr>
        <b/>
        <sz val="6"/>
        <rFont val="Arial Narrow"/>
        <family val="2"/>
      </rPr>
      <t>Defunción</t>
    </r>
    <r>
      <rPr>
        <sz val="6"/>
        <rFont val="Arial Narrow"/>
        <family val="2"/>
      </rPr>
      <t xml:space="preserve"> del año 1916  (Partidas 89 y 90), 1917 (Partidas 191 y 193), 1919 (Partida 211), 1929 (Partida 219 a nombre de Rosa Sales y Partida a nombre de Maria Vargas), 1933 (Partida 1,2 y 290).</t>
    </r>
  </si>
  <si>
    <r>
      <t xml:space="preserve">Actas de </t>
    </r>
    <r>
      <rPr>
        <b/>
        <sz val="6"/>
        <rFont val="Arial Narrow"/>
        <family val="2"/>
      </rPr>
      <t>Nacimiento</t>
    </r>
    <r>
      <rPr>
        <sz val="6"/>
        <rFont val="Arial Narrow"/>
        <family val="2"/>
      </rPr>
      <t xml:space="preserve"> en proceso de destrucción de las partidas N° 01, 02, 03, 04, 05, 06, 397, 398,399 y 400, que obran en Libro año 1976; asi como de las actas N° 299 y 300 del Libro de </t>
    </r>
    <r>
      <rPr>
        <b/>
        <sz val="6"/>
        <rFont val="Arial Narrow"/>
        <family val="2"/>
      </rPr>
      <t>Nacimiento</t>
    </r>
    <r>
      <rPr>
        <sz val="6"/>
        <rFont val="Arial Narrow"/>
        <family val="2"/>
      </rPr>
      <t xml:space="preserve"> año 1982</t>
    </r>
  </si>
  <si>
    <r>
      <t xml:space="preserve">Libro preimpreso de </t>
    </r>
    <r>
      <rPr>
        <b/>
        <sz val="6"/>
        <rFont val="Arial Narrow"/>
        <family val="2"/>
      </rPr>
      <t>Nacimiento</t>
    </r>
    <r>
      <rPr>
        <sz val="6"/>
        <rFont val="Arial Narrow"/>
        <family val="2"/>
      </rPr>
      <t xml:space="preserve"> Ley 26497 de los años 1995 a 2000, así como las Actas de formato RENIEC de </t>
    </r>
    <r>
      <rPr>
        <b/>
        <sz val="6"/>
        <rFont val="Arial Narrow"/>
        <family val="2"/>
      </rPr>
      <t>Nacimiento</t>
    </r>
    <r>
      <rPr>
        <sz val="6"/>
        <rFont val="Arial Narrow"/>
        <family val="2"/>
      </rPr>
      <t xml:space="preserve"> N° 64731053 y N° 64731054 año 2007.</t>
    </r>
  </si>
  <si>
    <t>QUILMANA</t>
  </si>
  <si>
    <t xml:space="preserve">CAÑETE </t>
  </si>
  <si>
    <t xml:space="preserve"> i) Libros afectados por proceso de desleimiento</t>
  </si>
  <si>
    <t>CARLOS F. FITZCARRALD</t>
  </si>
  <si>
    <t>180
163</t>
  </si>
  <si>
    <t>26/06/2009
26/05/2010</t>
  </si>
  <si>
    <t>SARIN</t>
  </si>
  <si>
    <t>v) Perdida en Corte Superior - Semidestrucción (polillas)
u) Semidestrucción por archivo inadecuado</t>
  </si>
  <si>
    <t>ASUNCIÓN</t>
  </si>
  <si>
    <r>
      <t xml:space="preserve">Semidestrucción en proceso de destrucción total del Libro de </t>
    </r>
    <r>
      <rPr>
        <b/>
        <sz val="6"/>
        <rFont val="Arial Narrow"/>
        <family val="2"/>
      </rPr>
      <t xml:space="preserve">Nacimiento </t>
    </r>
    <r>
      <rPr>
        <sz val="6"/>
        <rFont val="Arial Narrow"/>
        <family val="2"/>
      </rPr>
      <t>año 1942 al mes de Abril de 1950.</t>
    </r>
  </si>
  <si>
    <t>CABANACONDE</t>
  </si>
  <si>
    <t>242
65</t>
  </si>
  <si>
    <t>28/08/2009
24/02/2010</t>
  </si>
  <si>
    <t>AMBATO TAMBORAPA</t>
  </si>
  <si>
    <t>JOSE CARLOS MARIATEGUI</t>
  </si>
  <si>
    <t xml:space="preserve">    </t>
  </si>
  <si>
    <t>SANTILLANA</t>
  </si>
  <si>
    <t>ARANHUAY</t>
  </si>
  <si>
    <t>BAJO ALDEA PICHANAKI</t>
  </si>
  <si>
    <t>TAYABAMBA</t>
  </si>
  <si>
    <t>UCRUMARCA</t>
  </si>
  <si>
    <r>
      <t xml:space="preserve">Perdida de Libros de </t>
    </r>
    <r>
      <rPr>
        <b/>
        <sz val="6"/>
        <rFont val="Arial Narrow"/>
        <family val="2"/>
      </rPr>
      <t xml:space="preserve">Matrimonio </t>
    </r>
    <r>
      <rPr>
        <sz val="6"/>
        <rFont val="Arial Narrow"/>
        <family val="2"/>
      </rPr>
      <t>de los años 1994 y 1997.</t>
    </r>
  </si>
  <si>
    <t>ACAS</t>
  </si>
  <si>
    <t>RIPAN</t>
  </si>
  <si>
    <t>RACUAY</t>
  </si>
  <si>
    <t>188
121</t>
  </si>
  <si>
    <t>07/07/2009
05/04/2010</t>
  </si>
  <si>
    <t>ICHOCAN</t>
  </si>
  <si>
    <t>PAMPACHIRI</t>
  </si>
  <si>
    <t>PINCHOLLO</t>
  </si>
  <si>
    <t>LONGOTEA</t>
  </si>
  <si>
    <t>FERREÑAFE</t>
  </si>
  <si>
    <t>CAÑARIS</t>
  </si>
  <si>
    <r>
      <t xml:space="preserve">Perdida del Libro de </t>
    </r>
    <r>
      <rPr>
        <b/>
        <sz val="6"/>
        <rFont val="Arial Narrow"/>
        <family val="2"/>
      </rPr>
      <t>Nacimiento</t>
    </r>
    <r>
      <rPr>
        <sz val="6"/>
        <rFont val="Arial Narrow"/>
        <family val="2"/>
      </rPr>
      <t xml:space="preserve"> del año 1966 </t>
    </r>
  </si>
  <si>
    <t>ALTO PALCAZU</t>
  </si>
  <si>
    <t>UTICYACU</t>
  </si>
  <si>
    <r>
      <t xml:space="preserve">Libros Semidestruidos de </t>
    </r>
    <r>
      <rPr>
        <b/>
        <sz val="6"/>
        <rFont val="Arial Narrow"/>
        <family val="2"/>
      </rPr>
      <t>Nacimiento</t>
    </r>
    <r>
      <rPr>
        <sz val="6"/>
        <rFont val="Arial Narrow"/>
        <family val="2"/>
      </rPr>
      <t xml:space="preserve"> de los años 1942 a 1953</t>
    </r>
  </si>
  <si>
    <t>SONDOR</t>
  </si>
  <si>
    <t>HUANCABAMBA</t>
  </si>
  <si>
    <t>h) Robo (OREC) - El libro del año 1970 a sido recuperado pero se efectuaron 5 reinscripciones</t>
  </si>
  <si>
    <r>
      <t>Nacimiento</t>
    </r>
    <r>
      <rPr>
        <sz val="6"/>
        <rFont val="Arial Narrow"/>
        <family val="2"/>
      </rPr>
      <t xml:space="preserve"> Libro Nº 1 del año 1970 y Libro Nº 1 correspondiente a los años 1985-1986 - mediante informe 141-2010/GRC/SGIRC/RENIEC no procede reposicion del libro del año 1970 por haber sido recuperado y forma parte del archivo local, debe tenerse en cuenta que se han efectuado entre los años 2007 al 2009 5 reinscripciones en las actas N° 64901607,613, 615, 621 y 64901634</t>
    </r>
  </si>
  <si>
    <t>CASCA</t>
  </si>
  <si>
    <t xml:space="preserve"> i) Libros afectados por proceso de desleimiento.z) Destruccion parcial en proceso de destruccion total - inadecuado archivamiento</t>
  </si>
  <si>
    <t>JORGE CHAVEZ</t>
  </si>
  <si>
    <t>YANTALO</t>
  </si>
  <si>
    <t>r) Perdida deconoce motivo
u) Semidestrucción por archivo inadecuado</t>
  </si>
  <si>
    <t>CASITAS</t>
  </si>
  <si>
    <t>KAQUIABAMBA</t>
  </si>
  <si>
    <t xml:space="preserve">ANDAHUAYLAS </t>
  </si>
  <si>
    <r>
      <t xml:space="preserve">Semidestrucción de Actas en el Libro de </t>
    </r>
    <r>
      <rPr>
        <b/>
        <sz val="6"/>
        <rFont val="Arial Narrow"/>
        <family val="2"/>
      </rPr>
      <t>Nacimiento</t>
    </r>
    <r>
      <rPr>
        <sz val="6"/>
        <rFont val="Arial Narrow"/>
        <family val="2"/>
      </rPr>
      <t xml:space="preserve"> correspondiente a los folios 95 al 100 del año 1966 y los folios 01 al 08 del año 1987</t>
    </r>
  </si>
  <si>
    <r>
      <t xml:space="preserve">Libro de </t>
    </r>
    <r>
      <rPr>
        <b/>
        <sz val="6"/>
        <rFont val="Arial Narrow"/>
        <family val="2"/>
      </rPr>
      <t>Nacimiento</t>
    </r>
    <r>
      <rPr>
        <sz val="6"/>
        <rFont val="Arial Narrow"/>
        <family val="2"/>
      </rPr>
      <t xml:space="preserve"> semidestruido del año 1987.</t>
    </r>
  </si>
  <si>
    <t>YANAHUAYA</t>
  </si>
  <si>
    <t xml:space="preserve">SANDIA </t>
  </si>
  <si>
    <t>h) Robo (OREC)
r) Perdida deconoce motivo</t>
  </si>
  <si>
    <t>r) Perdida deconoce motivo
q) Semidestrucción humedad</t>
  </si>
  <si>
    <t>GUZMANGO</t>
  </si>
  <si>
    <t>50
193</t>
  </si>
  <si>
    <t>12/02/2010
08/06/2010</t>
  </si>
  <si>
    <t>SAN JERONIMO DE TUNAN</t>
  </si>
  <si>
    <t>CAJAY</t>
  </si>
  <si>
    <t>UCHUMARCA</t>
  </si>
  <si>
    <t>ALONSO DE ALVARADO</t>
  </si>
  <si>
    <r>
      <t xml:space="preserve">Semidestruccion  de libros de </t>
    </r>
    <r>
      <rPr>
        <b/>
        <sz val="6"/>
        <rFont val="Arial Narrow"/>
        <family val="2"/>
      </rPr>
      <t>Nacimiento</t>
    </r>
    <r>
      <rPr>
        <sz val="6"/>
        <rFont val="Arial Narrow"/>
        <family val="2"/>
      </rPr>
      <t xml:space="preserve"> del año 1890 a 1900, 1905, 1907 a 1909, 1912 a 1922, 1924 a 1950</t>
    </r>
  </si>
  <si>
    <t>PACCHO</t>
  </si>
  <si>
    <r>
      <t xml:space="preserve">Libros de </t>
    </r>
    <r>
      <rPr>
        <b/>
        <sz val="6"/>
        <rFont val="Arial Narrow"/>
        <family val="2"/>
      </rPr>
      <t>Nacimiento</t>
    </r>
    <r>
      <rPr>
        <sz val="6"/>
        <rFont val="Arial Narrow"/>
        <family val="2"/>
      </rPr>
      <t xml:space="preserve"> de los años 1946 a 1952</t>
    </r>
  </si>
  <si>
    <t>04/02/2009
22/06/2009
02/06/2010</t>
  </si>
  <si>
    <t>19 
161
175</t>
  </si>
  <si>
    <t>SAMA</t>
  </si>
  <si>
    <r>
      <t xml:space="preserve">Perdida de Libro de </t>
    </r>
    <r>
      <rPr>
        <b/>
        <sz val="6"/>
        <rFont val="Arial Narrow"/>
        <family val="2"/>
      </rPr>
      <t>Matrimonio</t>
    </r>
    <r>
      <rPr>
        <sz val="6"/>
        <rFont val="Arial Narrow"/>
        <family val="2"/>
      </rPr>
      <t xml:space="preserve"> del año 1989.</t>
    </r>
  </si>
  <si>
    <t>SANTIAGO DE PISCHA</t>
  </si>
  <si>
    <t>PAIMAS</t>
  </si>
  <si>
    <t>AYABACA</t>
  </si>
  <si>
    <t xml:space="preserve">u) Semidestrucción por archivo inadecuado
r) Perdida deconoce motivo
</t>
  </si>
  <si>
    <t>292
184</t>
  </si>
  <si>
    <t>29/09/2009
04/06/2010</t>
  </si>
  <si>
    <t>LUCMA</t>
  </si>
  <si>
    <t>CHAVIN DE HUANTAR</t>
  </si>
  <si>
    <t>u) Semidestrucción por archivo inadecuado
c)Hecho fortuito (lluvia - incendio- inundación - Sismo )</t>
  </si>
  <si>
    <t xml:space="preserve">t) Perdida y Semidestrucción uso constante
r) Perdida deconoce motivo
</t>
  </si>
  <si>
    <t>99
182</t>
  </si>
  <si>
    <t>04/05/2009
04/06/0210</t>
  </si>
  <si>
    <t>g) Perdida y Semidestruidos - Subversión</t>
  </si>
  <si>
    <t>o) otros (Perdida en la Corte)
u) Semidestrucción por archivo inadecuado</t>
  </si>
  <si>
    <t>a) Destrucción - Subversión 
u) Semidestrucción por archivo inadecuado</t>
  </si>
  <si>
    <t xml:space="preserve">a) Destrucción - Subversión 
q) Semidestrucción humedad </t>
  </si>
  <si>
    <t xml:space="preserve">a) Destrucción - Subversión
r) Perdida deconoce motivo
</t>
  </si>
  <si>
    <t>a) Destrucción - Subversión
u) Semidestrucción por archivo inadecuado</t>
  </si>
  <si>
    <t xml:space="preserve">b) Semidestrucción - Subversion 
g) Destruidos y Semidestruidos - Subversión </t>
  </si>
  <si>
    <t>b) Semidestrucción - Subversion
h) Robo (OREC) 
f) Perdida (OREC)</t>
  </si>
  <si>
    <t>c) Hecho fortuito (incendio)</t>
  </si>
  <si>
    <t xml:space="preserve">c) Hecho fortuito (lluvia - incendio -  inundación - Sismo) </t>
  </si>
  <si>
    <r>
      <t>c) Hecho fortuito (</t>
    </r>
    <r>
      <rPr>
        <b/>
        <sz val="6"/>
        <rFont val="Arial Narrow"/>
        <family val="2"/>
      </rPr>
      <t>incendio</t>
    </r>
    <r>
      <rPr>
        <sz val="6"/>
        <rFont val="Arial Narrow"/>
        <family val="2"/>
      </rPr>
      <t>)</t>
    </r>
  </si>
  <si>
    <t>c) Hecho fortuito: (lluvia - inundación)</t>
  </si>
  <si>
    <t>c) Hecho fortuito (lluvia - incendio- inundación - Sismo)</t>
  </si>
  <si>
    <t>c) Hecho fortuito ( lluvia - incendio- inundación - Sismo)</t>
  </si>
  <si>
    <t xml:space="preserve">c) Hecho fortuito ( lluvia) 
q) Semidestrucción humedad </t>
  </si>
  <si>
    <t xml:space="preserve">f) Perdida (OREC)
a) Destrucción-Subversión </t>
  </si>
  <si>
    <t>e) Perdida (vehículo)
r) Perdida desconoco motivo</t>
  </si>
  <si>
    <t>o) otros (Destruccion autoridades de la época)</t>
  </si>
  <si>
    <t>o) otros</t>
  </si>
  <si>
    <t xml:space="preserve">o) Otros 
b)Semidestrucción - Subversión 
c)Hecho fortuito ( lluvia - incendio- inundación - Sismo) </t>
  </si>
  <si>
    <t xml:space="preserve">o) otros
j) falta de folios </t>
  </si>
  <si>
    <t xml:space="preserve">k) Libros afectados por mal estado
c) Hecho fortuito (lluvia - incendio- inundación - Sismo)
</t>
  </si>
  <si>
    <t>v) Perdida en Corte Superior - Semidestrucción (polillas)</t>
  </si>
  <si>
    <t xml:space="preserve">b) Destrucción - Subversión
c)Hecho fortuito (lluvia - incendio- inundación - Sismo) </t>
  </si>
  <si>
    <t>a) Destrucción - Subversión 
e) Perdida de Libro</t>
  </si>
  <si>
    <t>a) Destrucción - Subversión 
m) Perdida vía pública</t>
  </si>
  <si>
    <t>a) Destrucción - Subversión
i) Libros afectados por proceso de desleimiento</t>
  </si>
  <si>
    <t>a) Destrucción - Subversión
b)Semidestrucción - Subversión</t>
  </si>
  <si>
    <t>b) Semidestrucción - Subversión</t>
  </si>
  <si>
    <t>f) Perdida (OREC) 
k) Libros afectados por mal estado</t>
  </si>
  <si>
    <t>i) Libros afectados por proceso de desleimiento.</t>
  </si>
  <si>
    <t xml:space="preserve">i) Libros afectados porproceso  de desleimiento
u) Semidestrucción por archivo inadecuado </t>
  </si>
  <si>
    <t xml:space="preserve"> i) Libros afectados por proceso de desleimiento.</t>
  </si>
  <si>
    <t>i) Libros afectados por proceso de desleimiento 
f) Perdida (OREC)</t>
  </si>
  <si>
    <t>L) Perdida en Corte Superior
k) Libros Afectados por mal estado</t>
  </si>
  <si>
    <t>k) Libros Afectados por mal estado
u) Semidestrucción por archivo inadecuado</t>
  </si>
  <si>
    <t xml:space="preserve">l) Perdida en corte Superior - Ministerio Público
p) Semidestrucción negligencia </t>
  </si>
  <si>
    <t xml:space="preserve">k) Libros Afectados por mal estado
f) Perdida (OREC)
u) Semidestrucción por archivo inadecuado
</t>
  </si>
  <si>
    <t>f) Perdida (OREC)
u) Semidestrucción por archivo inadecuado</t>
  </si>
  <si>
    <t xml:space="preserve">L) Perdida en Corte Superior
x) Semidestrución paso del tiempo
</t>
  </si>
  <si>
    <t>TINGO</t>
  </si>
  <si>
    <t>YANAQUIHUA</t>
  </si>
  <si>
    <r>
      <t xml:space="preserve">Semidestrucción de Libros de </t>
    </r>
    <r>
      <rPr>
        <b/>
        <sz val="6"/>
        <rFont val="Arial Narrow"/>
        <family val="2"/>
      </rPr>
      <t>Nacimiento</t>
    </r>
    <r>
      <rPr>
        <sz val="6"/>
        <rFont val="Arial Narrow"/>
        <family val="2"/>
      </rPr>
      <t xml:space="preserve"> de los años 1949 y 1952.</t>
    </r>
  </si>
  <si>
    <t>a) Destrucción - Subversión 
u) Semidestrucción por archivo inadecuado
q) Semidestrucción humedad</t>
  </si>
  <si>
    <t>JESUS</t>
  </si>
  <si>
    <t>VICTOR RAUL HAYA DE LA TORRE</t>
  </si>
  <si>
    <t>SAN ANTON</t>
  </si>
  <si>
    <t>HUAYOPATA</t>
  </si>
  <si>
    <t>TANTA</t>
  </si>
  <si>
    <t>b) Semidestrucción - Subversión
a) Destrucción - Subversión</t>
  </si>
  <si>
    <t>QUEQUEÑA</t>
  </si>
  <si>
    <t>ANTIOQUIA</t>
  </si>
  <si>
    <t>LAS MERCEDES</t>
  </si>
  <si>
    <t>z) Destruccion parcial en proceso de destruccion total</t>
  </si>
  <si>
    <t>SUPE PUERTO</t>
  </si>
  <si>
    <t>BARRANCA</t>
  </si>
  <si>
    <t>r) Perdida deconoce motivo   i) Libros afectados por proceso de desleimiento  ll) Deterioro Parcial en Proceso de Destruccion total</t>
  </si>
  <si>
    <t>YANAHUARA</t>
  </si>
  <si>
    <r>
      <t xml:space="preserve">Perdida de Libro de </t>
    </r>
    <r>
      <rPr>
        <b/>
        <sz val="6"/>
        <rFont val="Arial Narrow"/>
        <family val="2"/>
      </rPr>
      <t>Matrimonio</t>
    </r>
    <r>
      <rPr>
        <sz val="6"/>
        <rFont val="Arial Narrow"/>
        <family val="2"/>
      </rPr>
      <t xml:space="preserve"> del año 1977 </t>
    </r>
  </si>
  <si>
    <r>
      <t>Nacimiento,</t>
    </r>
    <r>
      <rPr>
        <sz val="6"/>
        <color indexed="8"/>
        <rFont val="Arial Narrow"/>
        <family val="2"/>
      </rPr>
      <t xml:space="preserve"> hasta el 06/06/1986.</t>
    </r>
  </si>
  <si>
    <r>
      <t>Matrimonio</t>
    </r>
    <r>
      <rPr>
        <sz val="6"/>
        <color indexed="8"/>
        <rFont val="Arial Narrow"/>
        <family val="2"/>
      </rPr>
      <t xml:space="preserve"> hasta el 06/06/1986.</t>
    </r>
  </si>
  <si>
    <r>
      <t xml:space="preserve">Defunción </t>
    </r>
    <r>
      <rPr>
        <sz val="6"/>
        <color indexed="8"/>
        <rFont val="Arial Narrow"/>
        <family val="2"/>
      </rPr>
      <t xml:space="preserve"> hasta el 06/06/1986.</t>
    </r>
  </si>
  <si>
    <r>
      <t>Nacimiento</t>
    </r>
    <r>
      <rPr>
        <sz val="6"/>
        <rFont val="Arial Narrow"/>
        <family val="2"/>
      </rPr>
      <t xml:space="preserve"> Actas N° 60583901 al N° 60583913</t>
    </r>
    <r>
      <rPr>
        <b/>
        <sz val="6"/>
        <rFont val="Arial Narrow"/>
        <family val="2"/>
      </rPr>
      <t/>
    </r>
  </si>
  <si>
    <r>
      <t>Matrimonios</t>
    </r>
    <r>
      <rPr>
        <sz val="6"/>
        <rFont val="Arial Narrow"/>
        <family val="2"/>
      </rPr>
      <t xml:space="preserve"> Actas N° 00290101 al N° 00290107 </t>
    </r>
  </si>
  <si>
    <r>
      <t>Defunción</t>
    </r>
    <r>
      <rPr>
        <sz val="6"/>
        <rFont val="Arial Narrow"/>
        <family val="2"/>
      </rPr>
      <t xml:space="preserve"> Actas N° 00353621 al N° 00353624.</t>
    </r>
  </si>
  <si>
    <r>
      <t>Nacimiento</t>
    </r>
    <r>
      <rPr>
        <sz val="6"/>
        <rFont val="Arial Narrow"/>
        <family val="2"/>
      </rPr>
      <t xml:space="preserve"> de 1937 a 1979, </t>
    </r>
    <r>
      <rPr>
        <b/>
        <sz val="6"/>
        <rFont val="Arial Narrow"/>
        <family val="2"/>
      </rPr>
      <t/>
    </r>
  </si>
  <si>
    <r>
      <t>Matrimonio</t>
    </r>
    <r>
      <rPr>
        <sz val="6"/>
        <rFont val="Arial Narrow"/>
        <family val="2"/>
      </rPr>
      <t xml:space="preserve"> de 1983 a 1988, 1990 </t>
    </r>
    <r>
      <rPr>
        <b/>
        <sz val="6"/>
        <rFont val="Arial Narrow"/>
        <family val="2"/>
      </rPr>
      <t/>
    </r>
  </si>
  <si>
    <r>
      <t>Defunció</t>
    </r>
    <r>
      <rPr>
        <sz val="6"/>
        <rFont val="Arial Narrow"/>
        <family val="2"/>
      </rPr>
      <t>n de los años 1982 a 1987.</t>
    </r>
  </si>
  <si>
    <t>591-2008</t>
  </si>
  <si>
    <t>TRIESTE</t>
  </si>
  <si>
    <t>592-2008</t>
  </si>
  <si>
    <t>SAN MIGUEL DE CHACCRAMPA</t>
  </si>
  <si>
    <t>CHILCA</t>
  </si>
  <si>
    <t>128-2000</t>
  </si>
  <si>
    <t>PAUCAS</t>
  </si>
  <si>
    <t>293-2006</t>
  </si>
  <si>
    <t>SARA SARA</t>
  </si>
  <si>
    <t>134-2006</t>
  </si>
  <si>
    <r>
      <t xml:space="preserve">Dos (02) actas que obran en folios N° 01 y 02 de Libro de </t>
    </r>
    <r>
      <rPr>
        <b/>
        <sz val="6"/>
        <rFont val="Arial Narrow"/>
        <family val="2"/>
      </rPr>
      <t>Nacimiento</t>
    </r>
    <r>
      <rPr>
        <sz val="6"/>
        <rFont val="Arial Narrow"/>
        <family val="2"/>
      </rPr>
      <t xml:space="preserve"> correspondiente al año 1988.</t>
    </r>
  </si>
  <si>
    <r>
      <t xml:space="preserve">Sección Nacimiento </t>
    </r>
    <r>
      <rPr>
        <sz val="6"/>
        <rFont val="Arial Narrow"/>
        <family val="2"/>
      </rPr>
      <t xml:space="preserve"> de los años  1930 al año 1944.</t>
    </r>
  </si>
  <si>
    <r>
      <t xml:space="preserve">Matrimonio </t>
    </r>
    <r>
      <rPr>
        <sz val="6"/>
        <rFont val="Arial Narrow"/>
        <family val="2"/>
      </rPr>
      <t>Libro N° 38  de los asientos efectuados desde el 6 de Julio de 1982 al 30 de Mayo de 1983.</t>
    </r>
  </si>
  <si>
    <r>
      <t>Matrimonio</t>
    </r>
    <r>
      <rPr>
        <sz val="6"/>
        <rFont val="Arial Narrow"/>
        <family val="2"/>
      </rPr>
      <t xml:space="preserve"> de los años 1933, 1935, 1937, 1938 y 1943.</t>
    </r>
  </si>
  <si>
    <r>
      <t xml:space="preserve">Nacimiento </t>
    </r>
    <r>
      <rPr>
        <sz val="6"/>
        <rFont val="Arial Narrow"/>
        <family val="2"/>
      </rPr>
      <t>de los años 1955 y 1958.</t>
    </r>
  </si>
  <si>
    <r>
      <t xml:space="preserve">Nacimiento </t>
    </r>
    <r>
      <rPr>
        <sz val="6"/>
        <rFont val="Arial Narrow"/>
        <family val="2"/>
      </rPr>
      <t xml:space="preserve"> en Libro N° 36, Actas N° 00668901 al 00668950 correspondiente a los años 1998 - 1999.</t>
    </r>
  </si>
  <si>
    <r>
      <t xml:space="preserve">Nacimiento </t>
    </r>
    <r>
      <rPr>
        <sz val="6"/>
        <rFont val="Arial Narrow"/>
        <family val="2"/>
      </rPr>
      <t xml:space="preserve"> Actas de que corresponden a la Serie N° 60559751 al N° 60559800.</t>
    </r>
  </si>
  <si>
    <t xml:space="preserve"> </t>
  </si>
  <si>
    <t>CHETILLA</t>
  </si>
  <si>
    <t>ASCOPE</t>
  </si>
  <si>
    <t>NAVAN</t>
  </si>
  <si>
    <t>QUINCHES</t>
  </si>
  <si>
    <t>YANAMA</t>
  </si>
  <si>
    <t>980-2007</t>
  </si>
  <si>
    <t>571-2003</t>
  </si>
  <si>
    <t>HUAYLLAPAMPA</t>
  </si>
  <si>
    <t>1146-2005</t>
  </si>
  <si>
    <t>JUAN ESPINOZA MEDRANO</t>
  </si>
  <si>
    <t>CURIBAYA</t>
  </si>
  <si>
    <t>CANDARAVE</t>
  </si>
  <si>
    <t>312-2006</t>
  </si>
  <si>
    <t>POMACANCHI</t>
  </si>
  <si>
    <t>ACOMAYO</t>
  </si>
  <si>
    <t>1003-2005</t>
  </si>
  <si>
    <t>332-2008</t>
  </si>
  <si>
    <t>TIBILLO</t>
  </si>
  <si>
    <t>036-2006</t>
  </si>
  <si>
    <t>AYAHUANCO</t>
  </si>
  <si>
    <r>
      <t xml:space="preserve">Nacimiento </t>
    </r>
    <r>
      <rPr>
        <sz val="6"/>
        <rFont val="Arial Narrow"/>
        <family val="2"/>
      </rPr>
      <t>correspondiente al año de 1965.</t>
    </r>
  </si>
  <si>
    <r>
      <t xml:space="preserve">Nacimiento </t>
    </r>
    <r>
      <rPr>
        <sz val="6"/>
        <rFont val="Arial Narrow"/>
        <family val="2"/>
      </rPr>
      <t>correspondiente  a los años 1951 - 1952.</t>
    </r>
  </si>
  <si>
    <t>85
405</t>
  </si>
  <si>
    <t>23/04/2009
17/12/2009</t>
  </si>
  <si>
    <t>329-2008</t>
  </si>
  <si>
    <t>ROSASPATA</t>
  </si>
  <si>
    <t>328-2008</t>
  </si>
  <si>
    <t>CALQUIS</t>
  </si>
  <si>
    <t>033-2006</t>
  </si>
  <si>
    <t>LIMATAMBO</t>
  </si>
  <si>
    <t>SACSAMARCA</t>
  </si>
  <si>
    <t>HUANCA SANCOS</t>
  </si>
  <si>
    <t>Res.Dir. N° 294-94-JUS-DNRPC-DGREC</t>
  </si>
  <si>
    <t>TOCMOCHE</t>
  </si>
  <si>
    <t>YONAN</t>
  </si>
  <si>
    <r>
      <t xml:space="preserve">Nacimiento </t>
    </r>
    <r>
      <rPr>
        <sz val="6"/>
        <rFont val="Arial Narrow"/>
        <family val="2"/>
      </rPr>
      <t>Serie N° 62121701 al 62121800, cuyos asientos registrales se encuentran comprendidos en el período del 19 de Julio del 2002 al 05 de Junio del 2003</t>
    </r>
  </si>
  <si>
    <t>MOSOC LLACTA</t>
  </si>
  <si>
    <t>244-2006</t>
  </si>
  <si>
    <t>CHUPA</t>
  </si>
  <si>
    <t>233-2006</t>
  </si>
  <si>
    <t>PACANGA</t>
  </si>
  <si>
    <t>CHEPEN</t>
  </si>
  <si>
    <t>HUANUHUANU</t>
  </si>
  <si>
    <t>PARIS</t>
  </si>
  <si>
    <t>068-2003</t>
  </si>
  <si>
    <t>HUARIBAMBA</t>
  </si>
  <si>
    <t>411-2008</t>
  </si>
  <si>
    <t>MATARA</t>
  </si>
  <si>
    <t>415-2008</t>
  </si>
  <si>
    <t>LLIPATA</t>
  </si>
  <si>
    <t>414-2008</t>
  </si>
  <si>
    <t>SAN AGUSTIN DE CAJAS</t>
  </si>
  <si>
    <t>HUANCAYO</t>
  </si>
  <si>
    <t xml:space="preserve">CUTERVO </t>
  </si>
  <si>
    <t xml:space="preserve"> r) Perdida deconoce motivo</t>
  </si>
  <si>
    <t>MARISCAL CASTILLA</t>
  </si>
  <si>
    <t>SAN JERONIMO</t>
  </si>
  <si>
    <t>ARAMANGO</t>
  </si>
  <si>
    <t>BAGUA</t>
  </si>
  <si>
    <t>NUMPARQUE</t>
  </si>
  <si>
    <t>p) Semidestrucción negligencia</t>
  </si>
  <si>
    <t>q) Semidestrucción humedad</t>
  </si>
  <si>
    <t>AIJA</t>
  </si>
  <si>
    <t>NEPEÑA</t>
  </si>
  <si>
    <t>RANRAHIRCA</t>
  </si>
  <si>
    <t>QUILLO</t>
  </si>
  <si>
    <t xml:space="preserve">k) Libros Afectados por mal estado </t>
  </si>
  <si>
    <t>TALAVERA</t>
  </si>
  <si>
    <t>HUANCARAMA</t>
  </si>
  <si>
    <t>UNION SAN JOSE DE ARCAHUA</t>
  </si>
  <si>
    <t xml:space="preserve">CHINCHEROS </t>
  </si>
  <si>
    <t>MUÑAPUCRO</t>
  </si>
  <si>
    <t>r) Perdida deconoce motivo</t>
  </si>
  <si>
    <t>PUNTA DE BOMBON</t>
  </si>
  <si>
    <t>ACARI</t>
  </si>
  <si>
    <t>POCSI</t>
  </si>
  <si>
    <t>CHIPAO</t>
  </si>
  <si>
    <t>CARAPO</t>
  </si>
  <si>
    <t>CARMEN SALCEDO</t>
  </si>
  <si>
    <t>COLPAPAMPA</t>
  </si>
  <si>
    <t xml:space="preserve">INDEPENDENCIA </t>
  </si>
  <si>
    <t>YANANACO</t>
  </si>
  <si>
    <t>t) Perdida y Semidestrucción uso constante</t>
  </si>
  <si>
    <t xml:space="preserve"> k) Libros Afectados por mal estado</t>
  </si>
  <si>
    <t>JOSE SABOGAL</t>
  </si>
  <si>
    <t>SANTA CRUZ DE TOLEDO</t>
  </si>
  <si>
    <t>SITACOCHA</t>
  </si>
  <si>
    <t>CONDEBAMBA</t>
  </si>
  <si>
    <t>VIQUES</t>
  </si>
  <si>
    <t>Res.Dir.N° 294-94-JUS-DNRPC-DGREC</t>
  </si>
  <si>
    <t>Inf.N° 369-2001-GAJ/RENIEC</t>
  </si>
  <si>
    <t>119-2001</t>
  </si>
  <si>
    <t>068-2000</t>
  </si>
  <si>
    <t>HUAC HUAS</t>
  </si>
  <si>
    <t>Informe N° 512-2003-GO-SGREC/RENIEC</t>
  </si>
  <si>
    <t>LA COIPA</t>
  </si>
  <si>
    <t>SAN IGNACIO</t>
  </si>
  <si>
    <t>RUMIPITE</t>
  </si>
  <si>
    <t>050-2006</t>
  </si>
  <si>
    <t>368-2002</t>
  </si>
  <si>
    <t>774-2002</t>
  </si>
  <si>
    <t>KIMBIRI</t>
  </si>
  <si>
    <t>1270-2006</t>
  </si>
  <si>
    <t>153-2007</t>
  </si>
  <si>
    <t>PAUCAR</t>
  </si>
  <si>
    <t>NUEVO PROGRESO</t>
  </si>
  <si>
    <t>TOCACHE</t>
  </si>
  <si>
    <r>
      <t>Matrimonio</t>
    </r>
    <r>
      <rPr>
        <sz val="6"/>
        <rFont val="Arial Narrow"/>
        <family val="2"/>
      </rPr>
      <t xml:space="preserve"> 1971, 1978, 1989</t>
    </r>
  </si>
  <si>
    <r>
      <t>Defunción</t>
    </r>
    <r>
      <rPr>
        <sz val="6"/>
        <rFont val="Arial Narrow"/>
        <family val="2"/>
      </rPr>
      <t xml:space="preserve"> 1958 a 1971, 1973 a 1976, 1980, 1990, 1991, 1992.</t>
    </r>
  </si>
  <si>
    <r>
      <t>Matrimonio</t>
    </r>
    <r>
      <rPr>
        <sz val="6"/>
        <rFont val="Arial Narrow"/>
        <family val="2"/>
      </rPr>
      <t xml:space="preserve"> de los años 1942 a 1972, 1974, 1979 a 1989, </t>
    </r>
    <r>
      <rPr>
        <b/>
        <sz val="6"/>
        <rFont val="Arial Narrow"/>
        <family val="2"/>
      </rPr>
      <t>Se amplia el Proceso de Autorización de Reinscripción</t>
    </r>
    <r>
      <rPr>
        <sz val="6"/>
        <rFont val="Arial Narrow"/>
        <family val="2"/>
      </rPr>
      <t xml:space="preserve"> en la Sección de </t>
    </r>
    <r>
      <rPr>
        <b/>
        <sz val="6"/>
        <rFont val="Arial Narrow"/>
        <family val="2"/>
      </rPr>
      <t xml:space="preserve">Matrimonio </t>
    </r>
    <r>
      <rPr>
        <sz val="6"/>
        <rFont val="Arial Narrow"/>
        <family val="2"/>
      </rPr>
      <t xml:space="preserve">de los años 1973, 1975 a 1978, 1990 a 1993 </t>
    </r>
    <r>
      <rPr>
        <b/>
        <sz val="6"/>
        <rFont val="Arial Narrow"/>
        <family val="2"/>
      </rPr>
      <t>por Resolución Jefatural N° 1117-2005-JEF/RENIEC de fecha 08/11/2005.</t>
    </r>
  </si>
  <si>
    <r>
      <t>Defunción</t>
    </r>
    <r>
      <rPr>
        <sz val="6"/>
        <rFont val="Arial Narrow"/>
        <family val="2"/>
      </rPr>
      <t xml:space="preserve"> de los años 1949 a 1955, 1958, 1967 a 1969, 1973 a 1984, </t>
    </r>
    <r>
      <rPr>
        <b/>
        <sz val="6"/>
        <rFont val="Arial Narrow"/>
        <family val="2"/>
      </rPr>
      <t>Se amplia el Proceso de Autorización de Reinscripción</t>
    </r>
    <r>
      <rPr>
        <sz val="6"/>
        <rFont val="Arial Narrow"/>
        <family val="2"/>
      </rPr>
      <t xml:space="preserve"> en la Sección de </t>
    </r>
    <r>
      <rPr>
        <b/>
        <sz val="6"/>
        <rFont val="Arial Narrow"/>
        <family val="2"/>
      </rPr>
      <t>Defunción</t>
    </r>
    <r>
      <rPr>
        <sz val="6"/>
        <rFont val="Arial Narrow"/>
        <family val="2"/>
      </rPr>
      <t xml:space="preserve"> de los años 1956 a 1957, 1959 a 1966, 1970 a 1972 y 1985 a 1993, </t>
    </r>
    <r>
      <rPr>
        <b/>
        <sz val="6"/>
        <rFont val="Arial Narrow"/>
        <family val="2"/>
      </rPr>
      <t>por Resolución Jefatural N° 1117-2005-JEF/RENIEC de fecha 08/11/2005.</t>
    </r>
  </si>
  <si>
    <r>
      <t>Nacimiento</t>
    </r>
    <r>
      <rPr>
        <sz val="6"/>
        <rFont val="Arial Narrow"/>
        <family val="2"/>
      </rPr>
      <t xml:space="preserve">, de 1942 a 1954, 1962, 1971, 1972, 1979, 1980, 1983, 1984,1985. </t>
    </r>
    <r>
      <rPr>
        <b/>
        <sz val="6"/>
        <rFont val="Arial Narrow"/>
        <family val="2"/>
      </rPr>
      <t>Ampliado por Res Jef. 180-2008-JNAC/RENIEC de fecha 04/4/2008</t>
    </r>
    <r>
      <rPr>
        <sz val="6"/>
        <rFont val="Arial Narrow"/>
        <family val="2"/>
      </rPr>
      <t xml:space="preserve"> para la Sección</t>
    </r>
    <r>
      <rPr>
        <b/>
        <sz val="6"/>
        <rFont val="Arial Narrow"/>
        <family val="2"/>
      </rPr>
      <t xml:space="preserve"> Nacimientos</t>
    </r>
    <r>
      <rPr>
        <sz val="6"/>
        <rFont val="Arial Narrow"/>
        <family val="2"/>
      </rPr>
      <t xml:space="preserve"> de los asientos efectuados en los Libros Semidestruidos de los años 1955, 1956, 1957, 1958, 1959, 1960, 1961, 1964, 1965, 1966, 1967, 1968, 1969, 1970, 1973, 1974, 1975, 1976, 1977, 1978, 1981, 1982, 1986, 1987 y 1988 y del Libro Inexistente año 1989.</t>
    </r>
  </si>
  <si>
    <r>
      <t>Matrimonio</t>
    </r>
    <r>
      <rPr>
        <sz val="6"/>
        <rFont val="Arial Narrow"/>
        <family val="2"/>
      </rPr>
      <t xml:space="preserve"> de los años 1965, 1966, 1972, 1975, 1977.  </t>
    </r>
    <r>
      <rPr>
        <b/>
        <sz val="6"/>
        <rFont val="Arial Narrow"/>
        <family val="2"/>
      </rPr>
      <t>Ampliado por Res Jef. 180-2008-JNAC/RENIEC de fecha 04/4/2008</t>
    </r>
    <r>
      <rPr>
        <sz val="6"/>
        <rFont val="Arial Narrow"/>
        <family val="2"/>
      </rPr>
      <t xml:space="preserve"> para la Sección</t>
    </r>
    <r>
      <rPr>
        <b/>
        <sz val="6"/>
        <rFont val="Arial Narrow"/>
        <family val="2"/>
      </rPr>
      <t xml:space="preserve"> Matrimonio</t>
    </r>
    <r>
      <rPr>
        <sz val="6"/>
        <rFont val="Arial Narrow"/>
        <family val="2"/>
      </rPr>
      <t xml:space="preserve"> Libro semidestruidos del año 1990 y de los Libros inexistentes de los años 1967, 1968, 1969, 1970, 1971, 1973, 1974, 1976, 1978, 1979, 1980, 1981, 1982, 1983, 1984, 1985, 1986, 1987,1988 y 1989.</t>
    </r>
  </si>
  <si>
    <r>
      <t xml:space="preserve">Nacimiento, </t>
    </r>
    <r>
      <rPr>
        <sz val="6"/>
        <rFont val="Arial Narrow"/>
        <family val="2"/>
      </rPr>
      <t>de los años 1910 al 15 de Abril de 1990.</t>
    </r>
  </si>
  <si>
    <r>
      <t xml:space="preserve">Matrimonio, </t>
    </r>
    <r>
      <rPr>
        <sz val="6"/>
        <rFont val="Arial Narrow"/>
        <family val="2"/>
      </rPr>
      <t>de los años 1910 al 15 de Abril de 1990.</t>
    </r>
  </si>
  <si>
    <r>
      <t xml:space="preserve">Defunción </t>
    </r>
    <r>
      <rPr>
        <sz val="6"/>
        <rFont val="Arial Narrow"/>
        <family val="2"/>
      </rPr>
      <t>de los años 1910 al 15 de Abril de 1990.</t>
    </r>
  </si>
  <si>
    <r>
      <t xml:space="preserve">Matrimonio </t>
    </r>
    <r>
      <rPr>
        <sz val="6"/>
        <rFont val="Arial Narrow"/>
        <family val="2"/>
      </rPr>
      <t xml:space="preserve">Actas N° 00757501 al 00757502. Se </t>
    </r>
    <r>
      <rPr>
        <b/>
        <sz val="6"/>
        <rFont val="Arial Narrow"/>
        <family val="2"/>
      </rPr>
      <t>amplia</t>
    </r>
    <r>
      <rPr>
        <sz val="6"/>
        <rFont val="Arial Narrow"/>
        <family val="2"/>
      </rPr>
      <t xml:space="preserve"> el proceso de reinscripcion con respecto a la sección </t>
    </r>
    <r>
      <rPr>
        <b/>
        <sz val="6"/>
        <rFont val="Arial Narrow"/>
        <family val="2"/>
      </rPr>
      <t>Matrimonio</t>
    </r>
    <r>
      <rPr>
        <sz val="6"/>
        <rFont val="Arial Narrow"/>
        <family val="2"/>
      </rPr>
      <t xml:space="preserve"> a pártir del 21 de Julio de 1931 al 21 de Enero de 1936, por</t>
    </r>
    <r>
      <rPr>
        <b/>
        <sz val="6"/>
        <rFont val="Arial Narrow"/>
        <family val="2"/>
      </rPr>
      <t xml:space="preserve"> Resolución Jefatural N° 440-2006-JEF/RENIEC de fecha 13 de Junio del 2006./ </t>
    </r>
    <r>
      <rPr>
        <sz val="6"/>
        <rFont val="Arial Narrow"/>
        <family val="2"/>
      </rPr>
      <t xml:space="preserve">Perdida de Libro de </t>
    </r>
    <r>
      <rPr>
        <b/>
        <sz val="6"/>
        <rFont val="Arial Narrow"/>
        <family val="2"/>
      </rPr>
      <t>Matrimonio</t>
    </r>
    <r>
      <rPr>
        <sz val="6"/>
        <rFont val="Arial Narrow"/>
        <family val="2"/>
      </rPr>
      <t xml:space="preserve"> de los años 1910 a 1914 y 1945 a 1948.</t>
    </r>
  </si>
  <si>
    <r>
      <rPr>
        <sz val="6"/>
        <rFont val="Arial Narrow"/>
        <family val="2"/>
      </rPr>
      <t xml:space="preserve">Ampliacion de Reposicion por Destruccion parcial en proceso de destrucción total del Libro de </t>
    </r>
    <r>
      <rPr>
        <b/>
        <sz val="6"/>
        <rFont val="Arial Narrow"/>
        <family val="2"/>
      </rPr>
      <t>Nacimiento</t>
    </r>
    <r>
      <rPr>
        <sz val="6"/>
        <rFont val="Arial Narrow"/>
        <family val="2"/>
      </rPr>
      <t xml:space="preserve"> del año 1915</t>
    </r>
  </si>
  <si>
    <r>
      <t xml:space="preserve">Nacimientos, </t>
    </r>
    <r>
      <rPr>
        <sz val="6"/>
        <rFont val="Arial Narrow"/>
        <family val="2"/>
      </rPr>
      <t>de los años 1927 (meses Enero a Abril), 1929 (meses Mayo a Diciembre),1930 a 1932, 1933 (meses Enero a Octubre), 1971 a 1972, 1975 a 1977.</t>
    </r>
  </si>
  <si>
    <r>
      <t xml:space="preserve">Matrimonio </t>
    </r>
    <r>
      <rPr>
        <sz val="6"/>
        <rFont val="Arial Narrow"/>
        <family val="2"/>
      </rPr>
      <t xml:space="preserve">de los años 1941 a 1946 </t>
    </r>
  </si>
  <si>
    <r>
      <t xml:space="preserve">Defunción </t>
    </r>
    <r>
      <rPr>
        <sz val="6"/>
        <rFont val="Arial Narrow"/>
        <family val="2"/>
      </rPr>
      <t>de los años 1949 (meses Enero a Mayo), 1950 (meses Enero a Julio), 1954 (meses Abril a Diciembre), 1966 (meses Julio a Diciembre), 1990 (meses Enero a Julio),</t>
    </r>
  </si>
  <si>
    <r>
      <t xml:space="preserve">Matrimonio </t>
    </r>
    <r>
      <rPr>
        <sz val="6"/>
        <rFont val="Arial Narrow"/>
        <family val="2"/>
      </rPr>
      <t xml:space="preserve">de los años 1950 a 1986 </t>
    </r>
  </si>
  <si>
    <r>
      <t xml:space="preserve">Defunción </t>
    </r>
    <r>
      <rPr>
        <sz val="6"/>
        <rFont val="Arial Narrow"/>
        <family val="2"/>
      </rPr>
      <t>de los años 1950 a 1988</t>
    </r>
  </si>
  <si>
    <r>
      <t xml:space="preserve">Matrimonio, </t>
    </r>
    <r>
      <rPr>
        <sz val="6"/>
        <rFont val="Arial Narrow"/>
        <family val="2"/>
      </rPr>
      <t>de los asientos efectuados desde el año 1920 al 27 de Marzo de 1967.</t>
    </r>
  </si>
  <si>
    <r>
      <t xml:space="preserve">Defunción </t>
    </r>
    <r>
      <rPr>
        <sz val="6"/>
        <rFont val="Arial Narrow"/>
        <family val="2"/>
      </rPr>
      <t>de los asientos efectuados desde el año 1920 al 27 de Marzo de 1967.</t>
    </r>
  </si>
  <si>
    <r>
      <t xml:space="preserve">Libro de </t>
    </r>
    <r>
      <rPr>
        <b/>
        <sz val="6"/>
        <rFont val="Arial Narrow"/>
        <family val="2"/>
      </rPr>
      <t>Nacimiento</t>
    </r>
    <r>
      <rPr>
        <sz val="6"/>
        <rFont val="Arial Narrow"/>
        <family val="2"/>
      </rPr>
      <t xml:space="preserve"> semidestruido de los años 1993 a 1999</t>
    </r>
  </si>
  <si>
    <r>
      <rPr>
        <sz val="6"/>
        <rFont val="Arial Narrow"/>
        <family val="2"/>
      </rPr>
      <t xml:space="preserve">Reconstitucion de oficio a cargo de la Jefatura 9 - Cusco, de las actas que obran en los Libros de  </t>
    </r>
    <r>
      <rPr>
        <b/>
        <sz val="6"/>
        <rFont val="Arial Narrow"/>
        <family val="2"/>
      </rPr>
      <t>Defunción</t>
    </r>
    <r>
      <rPr>
        <sz val="6"/>
        <rFont val="Arial Narrow"/>
        <family val="2"/>
      </rPr>
      <t xml:space="preserve"> 1922 -1928 (02 partidas del año 1926).</t>
    </r>
  </si>
  <si>
    <r>
      <t xml:space="preserve">Reconstitucion de oficio a cargo de la Jefatura Regional 9 - Cusco de partidas de Libros de </t>
    </r>
    <r>
      <rPr>
        <b/>
        <sz val="6"/>
        <rFont val="Arial Narrow"/>
        <family val="2"/>
      </rPr>
      <t>Defunción</t>
    </r>
    <r>
      <rPr>
        <sz val="6"/>
        <rFont val="Arial Narrow"/>
        <family val="2"/>
      </rPr>
      <t xml:space="preserve"> 1, 2, 3 y 4); 1957 (partidas 97, 98, 199, 200);1958 (partidas 1 y 2); 1960 (partidas 01 al 03, 355 al 360); 1961 (01 al 08, 359 al 360); 1962 (partidas 01 al 08, 320 al 322); 1963 (partidas 1y 2); 1964 (partidas 01 al 08 y 360); 1965 (partidas 01 al 06, 295 al 300); 1966 (partidas 301 al 304, 499 al 500); 1968 (partidas 199 y 200); 1969 (partidas 199 y 200); 1973 (partidas 199, 200 y 253); 1975 (partida 01 al 04, 299 al 300); 1976 (partida 01, 02, 297 al 300);1982 (partida 01,02,395 al 400); 1985 (partida 01 al 03, 394 al 400); 1988 (partida 324); 1989 (partidas 199 y 200).</t>
    </r>
  </si>
  <si>
    <r>
      <t>Matrimonio</t>
    </r>
    <r>
      <rPr>
        <sz val="6"/>
        <rFont val="Arial Narrow"/>
        <family val="2"/>
      </rPr>
      <t xml:space="preserve"> 1941 a 1992</t>
    </r>
  </si>
  <si>
    <r>
      <t>Defunción</t>
    </r>
    <r>
      <rPr>
        <sz val="6"/>
        <rFont val="Arial Narrow"/>
        <family val="2"/>
      </rPr>
      <t xml:space="preserve"> 1941 a 1992.</t>
    </r>
  </si>
  <si>
    <r>
      <t xml:space="preserve">Nacimiento </t>
    </r>
    <r>
      <rPr>
        <sz val="6"/>
        <rFont val="Arial Narrow"/>
        <family val="2"/>
      </rPr>
      <t>años 1941(Setiembre a Diciembre), 1949 a 1953, 1961(Enero a Abril), 1963 (Noviembre), 1966 (Diciembre), 1967 (Enero a Abril), 1971 (Agosto a Setiembre)</t>
    </r>
    <r>
      <rPr>
        <b/>
        <sz val="6"/>
        <rFont val="Arial Narrow"/>
        <family val="2"/>
      </rPr>
      <t/>
    </r>
  </si>
  <si>
    <r>
      <t xml:space="preserve">Nacimiento, </t>
    </r>
    <r>
      <rPr>
        <sz val="6"/>
        <rFont val="Arial Narrow"/>
        <family val="2"/>
      </rPr>
      <t>anteriores al año 1986</t>
    </r>
    <r>
      <rPr>
        <b/>
        <sz val="6"/>
        <rFont val="Arial Narrow"/>
        <family val="2"/>
      </rPr>
      <t xml:space="preserve"> .</t>
    </r>
  </si>
  <si>
    <r>
      <t xml:space="preserve">Matrimonio, </t>
    </r>
    <r>
      <rPr>
        <sz val="6"/>
        <rFont val="Arial Narrow"/>
        <family val="2"/>
      </rPr>
      <t>anteriores al año 1986</t>
    </r>
    <r>
      <rPr>
        <b/>
        <sz val="6"/>
        <rFont val="Arial Narrow"/>
        <family val="2"/>
      </rPr>
      <t xml:space="preserve"> .</t>
    </r>
  </si>
  <si>
    <r>
      <t xml:space="preserve">Defunción </t>
    </r>
    <r>
      <rPr>
        <sz val="6"/>
        <rFont val="Arial Narrow"/>
        <family val="2"/>
      </rPr>
      <t>anteriores al año 1986</t>
    </r>
    <r>
      <rPr>
        <b/>
        <sz val="6"/>
        <rFont val="Arial Narrow"/>
        <family val="2"/>
      </rPr>
      <t xml:space="preserve"> .</t>
    </r>
  </si>
  <si>
    <r>
      <t xml:space="preserve">Nacimiento, </t>
    </r>
    <r>
      <rPr>
        <sz val="6"/>
        <rFont val="Arial Narrow"/>
        <family val="2"/>
      </rPr>
      <t>desde 1955 a 1986.</t>
    </r>
  </si>
  <si>
    <r>
      <t xml:space="preserve">Matrimonio, </t>
    </r>
    <r>
      <rPr>
        <sz val="6"/>
        <rFont val="Arial Narrow"/>
        <family val="2"/>
      </rPr>
      <t>desde 1955 a 1986.</t>
    </r>
  </si>
  <si>
    <r>
      <t xml:space="preserve">Defunción </t>
    </r>
    <r>
      <rPr>
        <sz val="6"/>
        <rFont val="Arial Narrow"/>
        <family val="2"/>
      </rPr>
      <t>desde 1955 a 1986.</t>
    </r>
  </si>
  <si>
    <r>
      <t>Nacimiento</t>
    </r>
    <r>
      <rPr>
        <sz val="6"/>
        <rFont val="Arial Narrow"/>
        <family val="2"/>
      </rPr>
      <t xml:space="preserve"> de 1925 a 1950 y 1980 a 1984</t>
    </r>
  </si>
  <si>
    <r>
      <t>Matrimonio</t>
    </r>
    <r>
      <rPr>
        <sz val="6"/>
        <rFont val="Arial Narrow"/>
        <family val="2"/>
      </rPr>
      <t xml:space="preserve"> de 1925 a 1946, 1949 a 1957, 1959 a 1970, 1972, 1980 a 1984</t>
    </r>
  </si>
  <si>
    <r>
      <t>Defunción</t>
    </r>
    <r>
      <rPr>
        <sz val="6"/>
        <rFont val="Arial Narrow"/>
        <family val="2"/>
      </rPr>
      <t xml:space="preserve"> de los años 1925 a 1942, 1956 a 1957, 1959 a 1961, 1964 a 1966, 1971 a 1972, 1975 a 1976, 1978 y 1980 a 1982.</t>
    </r>
  </si>
  <si>
    <r>
      <t xml:space="preserve">Libros de </t>
    </r>
    <r>
      <rPr>
        <b/>
        <sz val="6"/>
        <rFont val="Arial Narrow"/>
        <family val="2"/>
      </rPr>
      <t>Matrimonio</t>
    </r>
    <r>
      <rPr>
        <sz val="6"/>
        <rFont val="Arial Narrow"/>
        <family val="2"/>
      </rPr>
      <t xml:space="preserve"> de los años 1919 a 1932 </t>
    </r>
  </si>
  <si>
    <r>
      <t xml:space="preserve">Libros de  </t>
    </r>
    <r>
      <rPr>
        <b/>
        <sz val="6"/>
        <rFont val="Arial Narrow"/>
        <family val="2"/>
      </rPr>
      <t>Defuncion</t>
    </r>
    <r>
      <rPr>
        <sz val="6"/>
        <rFont val="Arial Narrow"/>
        <family val="2"/>
      </rPr>
      <t xml:space="preserve"> de los años 1935 a 1943/ Reconstitucion de Oficio a cargo de la Jefatura Regional 9 - Cusco de Actas de </t>
    </r>
    <r>
      <rPr>
        <b/>
        <sz val="6"/>
        <rFont val="Arial Narrow"/>
        <family val="2"/>
      </rPr>
      <t>Defunción</t>
    </r>
    <r>
      <rPr>
        <sz val="6"/>
        <rFont val="Arial Narrow"/>
        <family val="2"/>
      </rPr>
      <t xml:space="preserve"> de los años 1929 (Acta n° 214) y 1930 (Acta n° 216)</t>
    </r>
  </si>
  <si>
    <r>
      <t xml:space="preserve">Nacimiento,  </t>
    </r>
    <r>
      <rPr>
        <sz val="6"/>
        <rFont val="Arial Narrow"/>
        <family val="2"/>
      </rPr>
      <t>(anteriores al 09 de Enero de 1990).</t>
    </r>
  </si>
  <si>
    <r>
      <t xml:space="preserve">Matrimonio  </t>
    </r>
    <r>
      <rPr>
        <sz val="6"/>
        <rFont val="Arial Narrow"/>
        <family val="2"/>
      </rPr>
      <t>(anteriores al 09 de Enero de 1990).</t>
    </r>
  </si>
  <si>
    <r>
      <t xml:space="preserve">Defunción </t>
    </r>
    <r>
      <rPr>
        <sz val="6"/>
        <rFont val="Arial Narrow"/>
        <family val="2"/>
      </rPr>
      <t>(anteriores al 09 de Enero de 1990).</t>
    </r>
  </si>
  <si>
    <r>
      <t>Nacimiento,</t>
    </r>
    <r>
      <rPr>
        <sz val="6"/>
        <rFont val="Arial Narrow"/>
        <family val="2"/>
      </rPr>
      <t xml:space="preserve"> hasta el año 1991.</t>
    </r>
  </si>
  <si>
    <r>
      <t xml:space="preserve">Matrimonio </t>
    </r>
    <r>
      <rPr>
        <sz val="6"/>
        <rFont val="Arial Narrow"/>
        <family val="2"/>
      </rPr>
      <t>hasta el año 1991.</t>
    </r>
  </si>
  <si>
    <r>
      <t>Defunción</t>
    </r>
    <r>
      <rPr>
        <sz val="6"/>
        <rFont val="Arial Narrow"/>
        <family val="2"/>
      </rPr>
      <t xml:space="preserve"> hasta el año 1991.</t>
    </r>
  </si>
  <si>
    <r>
      <t xml:space="preserve">Nacimiento, </t>
    </r>
    <r>
      <rPr>
        <sz val="6"/>
        <rFont val="Arial Narrow"/>
        <family val="2"/>
      </rPr>
      <t>anteriores al 29 de Octubre de 1989.</t>
    </r>
  </si>
  <si>
    <r>
      <t xml:space="preserve">Matrimonio </t>
    </r>
    <r>
      <rPr>
        <sz val="6"/>
        <rFont val="Arial Narrow"/>
        <family val="2"/>
      </rPr>
      <t>anteriores al 29 de Octubre de 1989.</t>
    </r>
  </si>
  <si>
    <r>
      <t xml:space="preserve">Defunción </t>
    </r>
    <r>
      <rPr>
        <sz val="6"/>
        <rFont val="Arial Narrow"/>
        <family val="2"/>
      </rPr>
      <t>anteriores al 29 de Octubre de 1989.</t>
    </r>
  </si>
  <si>
    <r>
      <t xml:space="preserve">Nacimiento, </t>
    </r>
    <r>
      <rPr>
        <sz val="6"/>
        <rFont val="Arial Narrow"/>
        <family val="2"/>
      </rPr>
      <t>desde el año de 1908,1909 a 1937</t>
    </r>
    <r>
      <rPr>
        <b/>
        <sz val="6"/>
        <rFont val="Arial Narrow"/>
        <family val="2"/>
      </rPr>
      <t xml:space="preserve">, </t>
    </r>
    <r>
      <rPr>
        <sz val="6"/>
        <rFont val="Arial Narrow"/>
        <family val="2"/>
      </rPr>
      <t>1938, 1939,1940, 1941, 1942, 1943, 1944, 1945, 1946, 1947, 1948 A 1950, 1951, 1952, 1953, 1954, 1955, 1956, 1957, 1958, 1959, 1960, 1961, 1962, 1963, 1964, 1965, 1966, 1967, 1968, 1969, 1970, 1971, 1972, 1973, 1974, 1975, 1976, 1977, 1978, 1979 A 1984, 1985, 1986, 1987, 1988, 1989 A 1992.</t>
    </r>
  </si>
  <si>
    <r>
      <t xml:space="preserve">Matrimonio, </t>
    </r>
    <r>
      <rPr>
        <sz val="6"/>
        <rFont val="Arial Narrow"/>
        <family val="2"/>
      </rPr>
      <t>desde el año de 1908,1909 a 1937</t>
    </r>
    <r>
      <rPr>
        <b/>
        <sz val="6"/>
        <rFont val="Arial Narrow"/>
        <family val="2"/>
      </rPr>
      <t xml:space="preserve">, </t>
    </r>
    <r>
      <rPr>
        <sz val="6"/>
        <rFont val="Arial Narrow"/>
        <family val="2"/>
      </rPr>
      <t>1938, 1939,1940, 1941, 1942, 1943, 1944, 1945, 1946, 1947, 1948 A 1950, 1951, 1952, 1953, 1954, 1955, 1956, 1957, 1958, 1959, 1960, 1961, 1962, 1963, 1964, 1965, 1966, 1967, 1968, 1969, 1970, 1971, 1972, 1973, 1974, 1975, 1976, 1977, 1978, 1979 A 1984, 1985, 1986, 1987, 1988, 1989 A 1992.</t>
    </r>
  </si>
  <si>
    <t>TENIENTE CESAR LOPEZ ROJAS</t>
  </si>
  <si>
    <t>ALTO AMAZONAS</t>
  </si>
  <si>
    <t>039-2006</t>
  </si>
  <si>
    <t>Memo 428</t>
  </si>
  <si>
    <t>VILCAS HUAMAN</t>
  </si>
  <si>
    <t>ENCAÑADA</t>
  </si>
  <si>
    <t>ITEM</t>
  </si>
  <si>
    <t>SAN JAVIER DE ALPABAMBA</t>
  </si>
  <si>
    <t>CAPAYA</t>
  </si>
  <si>
    <t>AYMARAES</t>
  </si>
  <si>
    <t>APURIMAC</t>
  </si>
  <si>
    <t>QUICACHA</t>
  </si>
  <si>
    <t>HUANCARQUI</t>
  </si>
  <si>
    <t>CASTILLA</t>
  </si>
  <si>
    <t>ALCA</t>
  </si>
  <si>
    <t>CHUSCHI</t>
  </si>
  <si>
    <t>CANGALLO</t>
  </si>
  <si>
    <t>YANACA</t>
  </si>
  <si>
    <t>CONGALLA</t>
  </si>
  <si>
    <r>
      <t xml:space="preserve">Libro Original de </t>
    </r>
    <r>
      <rPr>
        <b/>
        <sz val="6"/>
        <rFont val="Arial Narrow"/>
        <family val="2"/>
      </rPr>
      <t xml:space="preserve">Nacimiento </t>
    </r>
    <r>
      <rPr>
        <sz val="6"/>
        <rFont val="Arial Narrow"/>
        <family val="2"/>
      </rPr>
      <t>de asientos efectuados desde el 17/01/1916 al 16/10/1935, que se encuentran en proceso de destrucción total</t>
    </r>
  </si>
  <si>
    <r>
      <t xml:space="preserve">Perdida de Cuatro (04) partidas de </t>
    </r>
    <r>
      <rPr>
        <b/>
        <sz val="6"/>
        <rFont val="Arial Narrow"/>
        <family val="2"/>
      </rPr>
      <t xml:space="preserve">Nacimiento, índice </t>
    </r>
    <r>
      <rPr>
        <sz val="6"/>
        <rFont val="Arial Narrow"/>
        <family val="2"/>
      </rPr>
      <t>corresponde a Risco Sifuentes, Franklin Miguel (partida N° 497), Rosas Gamboa, Ana Melva (partida N° 498), Lopez Castillo, Wilman Elvis (partida N° 499), Perez Rodriguez, Juan Deiner (partida N° 500), del Libro denominado 116 del año 1991.</t>
    </r>
  </si>
  <si>
    <r>
      <t xml:space="preserve">Reconstitucion  de oficio mediante el cual se desprende en el Libro original y duplicado de </t>
    </r>
    <r>
      <rPr>
        <b/>
        <sz val="6"/>
        <rFont val="Arial Narrow"/>
        <family val="2"/>
      </rPr>
      <t>Matrimonio</t>
    </r>
    <r>
      <rPr>
        <sz val="6"/>
        <rFont val="Arial Narrow"/>
        <family val="2"/>
      </rPr>
      <t xml:space="preserve"> de los años 2000 - 2001, se encuentran afectados por desleimiento parcial y en tal sentido no procede la reposicion.</t>
    </r>
  </si>
  <si>
    <t>ANGARAES</t>
  </si>
  <si>
    <t>HUANCAVELICA</t>
  </si>
  <si>
    <t>109-1999</t>
  </si>
  <si>
    <t>ANTAUTA</t>
  </si>
  <si>
    <t>241-2004</t>
  </si>
  <si>
    <t>YANACANCHA</t>
  </si>
  <si>
    <t>379-2008</t>
  </si>
  <si>
    <t>686-2000</t>
  </si>
  <si>
    <t>353-2000</t>
  </si>
  <si>
    <t>TUPAC AMARU</t>
  </si>
  <si>
    <t>CANAS</t>
  </si>
  <si>
    <t>ALFONSO UGARTE</t>
  </si>
  <si>
    <t>YUNGAY</t>
  </si>
  <si>
    <t>EDUARDO VILLANUEVA</t>
  </si>
  <si>
    <t>LLAPA</t>
  </si>
  <si>
    <t>SAN MIGUEL</t>
  </si>
  <si>
    <t>LLACANORA</t>
  </si>
  <si>
    <t xml:space="preserve">DOCUMENTO POR EL CUAL RENIEC RECONOCE AUTORIZACION DE REINSCRIPCION </t>
  </si>
  <si>
    <t>SAN RAFAEL</t>
  </si>
  <si>
    <t>PALLASCA</t>
  </si>
  <si>
    <t>ANCASH</t>
  </si>
  <si>
    <t>COISHCO</t>
  </si>
  <si>
    <t>PANAMA</t>
  </si>
  <si>
    <t xml:space="preserve">FIDEL OLIVAS ESCUDERO </t>
  </si>
  <si>
    <t>CALLALLI</t>
  </si>
  <si>
    <t>OLMOS</t>
  </si>
  <si>
    <t>CAPILLA CENTRAL</t>
  </si>
  <si>
    <r>
      <t xml:space="preserve">Libro de </t>
    </r>
    <r>
      <rPr>
        <b/>
        <sz val="6"/>
        <rFont val="Arial Narrow"/>
        <family val="2"/>
      </rPr>
      <t xml:space="preserve">Nacimiento </t>
    </r>
    <r>
      <rPr>
        <sz val="6"/>
        <rFont val="Arial Narrow"/>
        <family val="2"/>
      </rPr>
      <t>de los años 1973 y 1976.</t>
    </r>
  </si>
  <si>
    <r>
      <t xml:space="preserve">Nacimiento </t>
    </r>
    <r>
      <rPr>
        <sz val="6"/>
        <rFont val="Arial Narrow"/>
        <family val="2"/>
      </rPr>
      <t>periodo de Abril a Octubre del 2004 de las Actas N° 63492401 al N° 63492550.</t>
    </r>
  </si>
  <si>
    <r>
      <t xml:space="preserve">Matrimonio </t>
    </r>
    <r>
      <rPr>
        <sz val="6"/>
        <rFont val="Arial Narrow"/>
        <family val="2"/>
      </rPr>
      <t>de los asientos efectuados en los años 1914 a 1937.</t>
    </r>
  </si>
  <si>
    <t>VILLA ESPERANZA - COTAHUACHO</t>
  </si>
  <si>
    <t>CHANTA ALTA</t>
  </si>
  <si>
    <t>o) otros 
u) Semidestrucción por archivo inadecuado</t>
  </si>
  <si>
    <t>CCNN</t>
  </si>
  <si>
    <t>HUANGASCAR</t>
  </si>
  <si>
    <t>615-2003</t>
  </si>
  <si>
    <t>SAN ANTONIO</t>
  </si>
  <si>
    <t>TINTAY</t>
  </si>
  <si>
    <t>CHAMBARA</t>
  </si>
  <si>
    <t>ULCUMAYO</t>
  </si>
  <si>
    <t>619-2000</t>
  </si>
  <si>
    <t>AMOTAPE</t>
  </si>
  <si>
    <t>PAITA</t>
  </si>
  <si>
    <t>441-2004</t>
  </si>
  <si>
    <t>523-2002</t>
  </si>
  <si>
    <t>TACABAMBA</t>
  </si>
  <si>
    <t>CHOTA</t>
  </si>
  <si>
    <t>SANTO DOMINGO DE ACOBAMBA</t>
  </si>
  <si>
    <t>PEBAS</t>
  </si>
  <si>
    <t>MARISCAL RAMON CASTILLA</t>
  </si>
  <si>
    <t>791-2007</t>
  </si>
  <si>
    <t>HUARICOLCA</t>
  </si>
  <si>
    <t>175-2002</t>
  </si>
  <si>
    <t>Res.Dir.N° 304/94-JUS-DNRPC-DGREC</t>
  </si>
  <si>
    <t>Inf.N° 240-99-GAJ/RENIEC</t>
  </si>
  <si>
    <t>405-2004</t>
  </si>
  <si>
    <t>418-1999</t>
  </si>
  <si>
    <t>584-2002</t>
  </si>
  <si>
    <t>SAN ANTONIO DE CUSICANCHA</t>
  </si>
  <si>
    <t>HUAYTARA</t>
  </si>
  <si>
    <r>
      <t xml:space="preserve">Defunción </t>
    </r>
    <r>
      <rPr>
        <sz val="6"/>
        <rFont val="Arial Narrow"/>
        <family val="2"/>
      </rPr>
      <t xml:space="preserve">correspondiente al año 1985. </t>
    </r>
  </si>
  <si>
    <r>
      <t xml:space="preserve">Nacimiento </t>
    </r>
    <r>
      <rPr>
        <sz val="6"/>
        <rFont val="Arial Narrow"/>
        <family val="2"/>
      </rPr>
      <t xml:space="preserve">que se hubieran inscrito entre el mes de Agosto de 1990 a Mayo de 1991 y de Octubre de 1992 a Agosto de 1994. </t>
    </r>
  </si>
  <si>
    <r>
      <t xml:space="preserve">Libros de </t>
    </r>
    <r>
      <rPr>
        <b/>
        <sz val="6"/>
        <rFont val="Arial Narrow"/>
        <family val="2"/>
      </rPr>
      <t>Nacimiento</t>
    </r>
    <r>
      <rPr>
        <sz val="6"/>
        <rFont val="Arial Narrow"/>
        <family val="2"/>
      </rPr>
      <t xml:space="preserve"> correspondiente a los años 1992 a 1995.</t>
    </r>
  </si>
  <si>
    <t xml:space="preserve">k) Libros afectados por mal estado
 u) Semidestrucción por archivo inadecuado
</t>
  </si>
  <si>
    <t>COCACHACRA</t>
  </si>
  <si>
    <r>
      <t xml:space="preserve">Libro de </t>
    </r>
    <r>
      <rPr>
        <b/>
        <sz val="6"/>
        <rFont val="Arial Narrow"/>
        <family val="2"/>
      </rPr>
      <t>Nacimiento</t>
    </r>
    <r>
      <rPr>
        <sz val="6"/>
        <rFont val="Arial Narrow"/>
        <family val="2"/>
      </rPr>
      <t xml:space="preserve"> del año 1984</t>
    </r>
  </si>
  <si>
    <r>
      <t xml:space="preserve">Defunción </t>
    </r>
    <r>
      <rPr>
        <sz val="6"/>
        <rFont val="Arial Narrow"/>
        <family val="2"/>
      </rPr>
      <t>correspondiente al año 1992</t>
    </r>
  </si>
  <si>
    <r>
      <t xml:space="preserve">Libro de </t>
    </r>
    <r>
      <rPr>
        <b/>
        <sz val="6"/>
        <rFont val="Arial Narrow"/>
        <family val="2"/>
      </rPr>
      <t xml:space="preserve">Matrimonio </t>
    </r>
    <r>
      <rPr>
        <sz val="6"/>
        <rFont val="Arial Narrow"/>
        <family val="2"/>
      </rPr>
      <t>del año 1997</t>
    </r>
  </si>
  <si>
    <t>COMUNIDAD CAMPESINA DEL ANEXO SACSAMARCA</t>
  </si>
  <si>
    <t>PUEBLO NUEVO</t>
  </si>
  <si>
    <t>399-2008</t>
  </si>
  <si>
    <t>419-2008</t>
  </si>
  <si>
    <t>INGENIO</t>
  </si>
  <si>
    <t>REQUE</t>
  </si>
  <si>
    <t>CHICLAYO</t>
  </si>
  <si>
    <t>429-2008</t>
  </si>
  <si>
    <t>CHONGOS BAJO</t>
  </si>
  <si>
    <t>Res.Dir.N° 014/94-JUS/DNRPC-DGREC</t>
  </si>
  <si>
    <t>517-2000</t>
  </si>
  <si>
    <t>586-2002</t>
  </si>
  <si>
    <t>859-2004</t>
  </si>
  <si>
    <t>212-1999</t>
  </si>
  <si>
    <t>Informe N° 225-2001-GAJ/RENIEC</t>
  </si>
  <si>
    <t>376-2008</t>
  </si>
  <si>
    <t>RIO TAMBO</t>
  </si>
  <si>
    <t>SATIPO</t>
  </si>
  <si>
    <t>151-2007</t>
  </si>
  <si>
    <t>CAYLLOMA</t>
  </si>
  <si>
    <t>734-2000</t>
  </si>
  <si>
    <t>MANCORA</t>
  </si>
  <si>
    <t>TALARA</t>
  </si>
  <si>
    <t>483-1999</t>
  </si>
  <si>
    <t>110-2002</t>
  </si>
  <si>
    <t>446-2004</t>
  </si>
  <si>
    <t>447-2004</t>
  </si>
  <si>
    <t>127-2000</t>
  </si>
  <si>
    <t>27-2000</t>
  </si>
  <si>
    <t>735-2000</t>
  </si>
  <si>
    <t>QUECHUALLA</t>
  </si>
  <si>
    <t>PALCA</t>
  </si>
  <si>
    <t>TARMA</t>
  </si>
  <si>
    <t>242-1999</t>
  </si>
  <si>
    <t>MASMA</t>
  </si>
  <si>
    <t>HUACHAC</t>
  </si>
  <si>
    <t>CHURUJA</t>
  </si>
  <si>
    <t>o) Otros (desastre natural)</t>
  </si>
  <si>
    <t>CHARAT</t>
  </si>
  <si>
    <t>OTUZCO</t>
  </si>
  <si>
    <t>ICHUÑA</t>
  </si>
  <si>
    <t>MONZON</t>
  </si>
  <si>
    <t>377-2008</t>
  </si>
  <si>
    <t>PUERTO BERMUDEZ</t>
  </si>
  <si>
    <t>SHUNQUI</t>
  </si>
  <si>
    <t>455-2008</t>
  </si>
  <si>
    <t>ALTO PUNO</t>
  </si>
  <si>
    <r>
      <t>Nacimiento</t>
    </r>
    <r>
      <rPr>
        <sz val="6"/>
        <rFont val="Arial Narrow"/>
        <family val="2"/>
      </rPr>
      <t>, correspondiente al mes de junio de 1911 a junio de 1912.</t>
    </r>
  </si>
  <si>
    <t>AMARILIS</t>
  </si>
  <si>
    <t>LLICUA</t>
  </si>
  <si>
    <t xml:space="preserve">CAJAN </t>
  </si>
  <si>
    <t>l) Perdida en corte Superior - Ministerio Público</t>
  </si>
  <si>
    <t>LLOCLLAPAMPA</t>
  </si>
  <si>
    <t xml:space="preserve">JAUJA </t>
  </si>
  <si>
    <t>POMACANCHA</t>
  </si>
  <si>
    <t>MAZAMARI</t>
  </si>
  <si>
    <t>MAPITAMANI</t>
  </si>
  <si>
    <t>PERENE</t>
  </si>
  <si>
    <t>ALTO INCARIADO</t>
  </si>
  <si>
    <t>PAMPA MICHI</t>
  </si>
  <si>
    <t>OCHONGA</t>
  </si>
  <si>
    <t>CONGAS ANTACUCHO</t>
  </si>
  <si>
    <t xml:space="preserve">h) Robo (OREC) </t>
  </si>
  <si>
    <r>
      <t xml:space="preserve">Nacimiento </t>
    </r>
    <r>
      <rPr>
        <sz val="6"/>
        <rFont val="Arial Narrow"/>
        <family val="2"/>
      </rPr>
      <t>de los asientos efectuados en el Libro N° 88 correspondientes a los años 1957 y 1958.</t>
    </r>
  </si>
  <si>
    <r>
      <t xml:space="preserve">Nacimiento </t>
    </r>
    <r>
      <rPr>
        <sz val="6"/>
        <rFont val="Arial Narrow"/>
        <family val="2"/>
      </rPr>
      <t>de los asientos efectuados en el Libro N° 01 correspondiente a los años 1895 a 1922.</t>
    </r>
  </si>
  <si>
    <t>LAMAS</t>
  </si>
  <si>
    <t>SAN MARTIN</t>
  </si>
  <si>
    <t>236-1999</t>
  </si>
  <si>
    <r>
      <t xml:space="preserve">Sección Nacimiento </t>
    </r>
    <r>
      <rPr>
        <sz val="6"/>
        <rFont val="Arial Narrow"/>
        <family val="2"/>
      </rPr>
      <t>correspondiente a los años  1911 a 1917, 1921, 1922, 1923, 1931, 1932 y 1935.</t>
    </r>
  </si>
  <si>
    <t>Res.Dir.N° 015/94-JUS-DNRPC-DGREC</t>
  </si>
  <si>
    <t>Res.Dir.N° 03-94-JUS-DNRPC-DGREC</t>
  </si>
  <si>
    <t>Res.Dir.N°271-94-JUS-DNRPC-DGREC</t>
  </si>
  <si>
    <t>132-2000</t>
  </si>
  <si>
    <t>Inf.N°687-2001- GAJ/RENIEC</t>
  </si>
  <si>
    <t>135-2000</t>
  </si>
  <si>
    <t>LAMPIAN</t>
  </si>
  <si>
    <t>081-2006</t>
  </si>
  <si>
    <t>Res.Dir.N°015-94-JUS-DNRPC-DGREC</t>
  </si>
  <si>
    <t>YANACOCHA</t>
  </si>
  <si>
    <t>CARHUAPATA</t>
  </si>
  <si>
    <t>SILLAPATA</t>
  </si>
  <si>
    <t>PUENTE VIRU</t>
  </si>
  <si>
    <t>VIRU</t>
  </si>
  <si>
    <t>MIRAFLORES</t>
  </si>
  <si>
    <t>X) Semidestrucción de actas</t>
  </si>
  <si>
    <t>18/05/2009  07/09/2009</t>
  </si>
  <si>
    <t>CARUMAS</t>
  </si>
  <si>
    <t>MARISCAL NIETO</t>
  </si>
  <si>
    <t>TORATA</t>
  </si>
  <si>
    <t>SAN AGUSTIN DE HUAYCHAO</t>
  </si>
  <si>
    <t>SANTA ROSA DE YANAQUE</t>
  </si>
  <si>
    <t>ACORA</t>
  </si>
  <si>
    <t>PLATERIA</t>
  </si>
  <si>
    <t>444-2004</t>
  </si>
  <si>
    <t>MAGDALENA DE CAO</t>
  </si>
  <si>
    <t>756-2004</t>
  </si>
  <si>
    <t>PATAZ</t>
  </si>
  <si>
    <t>LAREDO</t>
  </si>
  <si>
    <t>TRUJILLO</t>
  </si>
  <si>
    <t>1190-2005</t>
  </si>
  <si>
    <t>SAN JOSE</t>
  </si>
  <si>
    <t>LAMBAYEQUE</t>
  </si>
  <si>
    <t>GORGOR</t>
  </si>
  <si>
    <t>CAJATAMBO</t>
  </si>
  <si>
    <t>LIMA</t>
  </si>
  <si>
    <t>354-1999</t>
  </si>
  <si>
    <t>LINCHA</t>
  </si>
  <si>
    <t>SANTA LEONOR</t>
  </si>
  <si>
    <t>HUAURA</t>
  </si>
  <si>
    <t>OMAS</t>
  </si>
  <si>
    <t>282-2000</t>
  </si>
  <si>
    <t>AMBAR</t>
  </si>
  <si>
    <t>Inf.N° 394-99-GAJ/RENIEC</t>
  </si>
  <si>
    <t>CAUJUL</t>
  </si>
  <si>
    <t>OYON</t>
  </si>
  <si>
    <t>COPA</t>
  </si>
  <si>
    <t>o) Otros (incineración en Consulado)</t>
  </si>
  <si>
    <t>TORONTO</t>
  </si>
  <si>
    <t>703-2008</t>
  </si>
  <si>
    <t>NICASIO</t>
  </si>
  <si>
    <t>468-1999</t>
  </si>
  <si>
    <t>CABANA</t>
  </si>
  <si>
    <t>SAN ROMAN</t>
  </si>
  <si>
    <t>Informe N° 063-2001-GAJ/RENIEC</t>
  </si>
  <si>
    <t>PICHACANI</t>
  </si>
  <si>
    <t>Res.Dir.N°06-95-JUS/DGREC</t>
  </si>
  <si>
    <r>
      <t xml:space="preserve">Matrimonio - Libro </t>
    </r>
    <r>
      <rPr>
        <sz val="6"/>
        <rFont val="Arial Narrow"/>
        <family val="2"/>
      </rPr>
      <t xml:space="preserve">N° 62 Serie N° 00169321 al N° 00169340 (20 folios) y N° 63 Serie 00252071 al N° 00252080 (10 folios). </t>
    </r>
  </si>
  <si>
    <r>
      <t>Destrucción Parcial en proceso de destrucción total de los Libros de</t>
    </r>
    <r>
      <rPr>
        <b/>
        <sz val="6"/>
        <rFont val="Arial Narrow"/>
        <family val="2"/>
      </rPr>
      <t xml:space="preserve"> Nacimiento</t>
    </r>
    <r>
      <rPr>
        <sz val="6"/>
        <rFont val="Arial Narrow"/>
        <family val="2"/>
      </rPr>
      <t xml:space="preserve"> de los años 1878 a 1891, 1908 a 1912, 1929 a 1930,1932a 1940, 1942, 1945 a 1947, 1951 a 1958, 1963, 1967, 1973 y Libros  de </t>
    </r>
    <r>
      <rPr>
        <b/>
        <sz val="6"/>
        <rFont val="Arial Narrow"/>
        <family val="2"/>
      </rPr>
      <t>Nacimiento</t>
    </r>
    <r>
      <rPr>
        <sz val="6"/>
        <rFont val="Arial Narrow"/>
        <family val="2"/>
      </rPr>
      <t xml:space="preserve"> de los años 1959 a 1962 </t>
    </r>
  </si>
  <si>
    <t>CHONTABAMBA</t>
  </si>
  <si>
    <t>ACOPAMPA</t>
  </si>
  <si>
    <r>
      <t xml:space="preserve">Libro de </t>
    </r>
    <r>
      <rPr>
        <b/>
        <sz val="6"/>
        <rFont val="Arial Narrow"/>
        <family val="2"/>
      </rPr>
      <t xml:space="preserve">Nacimiento </t>
    </r>
    <r>
      <rPr>
        <sz val="6"/>
        <rFont val="Arial Narrow"/>
        <family val="2"/>
      </rPr>
      <t>del año 1961</t>
    </r>
  </si>
  <si>
    <r>
      <t xml:space="preserve">Libro de </t>
    </r>
    <r>
      <rPr>
        <b/>
        <sz val="6"/>
        <rFont val="Arial Narrow"/>
        <family val="2"/>
      </rPr>
      <t>Nacimiento</t>
    </r>
    <r>
      <rPr>
        <sz val="6"/>
        <rFont val="Arial Narrow"/>
        <family val="2"/>
      </rPr>
      <t xml:space="preserve"> del año 1990 y semidestruccion de Actas de Libro N° 1 año 1988,  Libro N° 1 año 1991,  Libro N° 2 año 1991, Libro N° 1 año 1992, Libro N° 1 año 1993, Libro N° 1 año 1994, Libro N° 1 año 1995, Libro N° 2 año 1995, Libro N° 1 año 1997, Libro N° 2 año 1997, Libro N° 1 año 1999, Libro N° 2 año 1999.</t>
    </r>
  </si>
  <si>
    <r>
      <t xml:space="preserve">Matrimonio </t>
    </r>
    <r>
      <rPr>
        <sz val="6"/>
        <rFont val="Arial Narrow"/>
        <family val="2"/>
      </rPr>
      <t>inscritos en el año 2004 en las Actas N° 00747851, N° 00747852, N° 00747853, N° 00747854, N° 00747856, N° 00747857, N° 00747858, N° 00747859.</t>
    </r>
  </si>
  <si>
    <r>
      <t xml:space="preserve">Nacimiento, </t>
    </r>
    <r>
      <rPr>
        <sz val="6"/>
        <rFont val="Arial Narrow"/>
        <family val="2"/>
      </rPr>
      <t>correspondiente a la Serie N° 60612101 al N° 60612148.</t>
    </r>
  </si>
  <si>
    <r>
      <t xml:space="preserve">Nacimientos </t>
    </r>
    <r>
      <rPr>
        <sz val="6"/>
        <rFont val="Arial Narrow"/>
        <family val="2"/>
      </rPr>
      <t>de los asientos efectuados en los años 1960 y 1961.</t>
    </r>
  </si>
  <si>
    <r>
      <t xml:space="preserve">Nacimiento </t>
    </r>
    <r>
      <rPr>
        <sz val="6"/>
        <rFont val="Arial Narrow"/>
        <family val="2"/>
      </rPr>
      <t>de los años 1931 a 1951 y Libro N° 02 de los años 1944 a 1956.</t>
    </r>
  </si>
  <si>
    <r>
      <t xml:space="preserve">Nacimientos </t>
    </r>
    <r>
      <rPr>
        <sz val="6"/>
        <rFont val="Arial Narrow"/>
        <family val="2"/>
      </rPr>
      <t>registrados desde el 20 de Febrero de 1987a Diciembre de 1987, y los años 1988 y 1989 inclusive.</t>
    </r>
  </si>
  <si>
    <t>PACAPAUSA</t>
  </si>
  <si>
    <t>SARHUA</t>
  </si>
  <si>
    <t>SANTA ANA DE HUAYCAHUACHO</t>
  </si>
  <si>
    <t>TANTARA</t>
  </si>
  <si>
    <t>OCOYO</t>
  </si>
  <si>
    <t>VEINTISIETE DE NOVIEMBRE-CARAC</t>
  </si>
  <si>
    <t>HUARAL</t>
  </si>
  <si>
    <t>885-2004</t>
  </si>
  <si>
    <t>HUAÑEC</t>
  </si>
  <si>
    <t>PICHIRHUA</t>
  </si>
  <si>
    <t>ABANCAY</t>
  </si>
  <si>
    <t>UCO</t>
  </si>
  <si>
    <t>HUASTA</t>
  </si>
  <si>
    <t>578-2002</t>
  </si>
  <si>
    <t>CACHACHI</t>
  </si>
  <si>
    <t>CAJABAMBA</t>
  </si>
  <si>
    <t>621-2005</t>
  </si>
  <si>
    <t>362-2005</t>
  </si>
  <si>
    <t>BAMBAMARCA</t>
  </si>
  <si>
    <t>BOLIVAR</t>
  </si>
  <si>
    <t>097-2004</t>
  </si>
  <si>
    <t>OCROS</t>
  </si>
  <si>
    <t>Entidad de la epoca que Autorizo la Reinscripcion</t>
  </si>
  <si>
    <t>Documento que Autoriza Proceso De Reinscripcion</t>
  </si>
  <si>
    <t>SAMUEL PASTOR</t>
  </si>
  <si>
    <t>CAMANA</t>
  </si>
  <si>
    <t>HUALLANCA</t>
  </si>
  <si>
    <t>K) Libros afectados por mal estado</t>
  </si>
  <si>
    <t>SANTA ROSA</t>
  </si>
  <si>
    <t>552-2008</t>
  </si>
  <si>
    <t>SANTIAGO DE CHUCO</t>
  </si>
  <si>
    <t>LA LIBERTAD</t>
  </si>
  <si>
    <t>270-2001</t>
  </si>
  <si>
    <t>HUAROCHIRI</t>
  </si>
  <si>
    <t>135-2003</t>
  </si>
  <si>
    <t>Inf.N° 202-2004-GO-SGREC/RENIEC</t>
  </si>
  <si>
    <r>
      <t>Nacimiento</t>
    </r>
    <r>
      <rPr>
        <sz val="6"/>
        <rFont val="Arial Narrow"/>
        <family val="2"/>
      </rPr>
      <t>, anteriores al año 1954,</t>
    </r>
    <r>
      <rPr>
        <b/>
        <sz val="6"/>
        <rFont val="Arial Narrow"/>
        <family val="2"/>
      </rPr>
      <t xml:space="preserve"> </t>
    </r>
    <r>
      <rPr>
        <sz val="6"/>
        <rFont val="Arial Narrow"/>
        <family val="2"/>
      </rPr>
      <t xml:space="preserve"> </t>
    </r>
    <r>
      <rPr>
        <b/>
        <sz val="6"/>
        <rFont val="Arial Narrow"/>
        <family val="2"/>
      </rPr>
      <t xml:space="preserve">Ampliación de Autorización </t>
    </r>
    <r>
      <rPr>
        <sz val="6"/>
        <rFont val="Arial Narrow"/>
        <family val="2"/>
      </rPr>
      <t xml:space="preserve"> por</t>
    </r>
    <r>
      <rPr>
        <b/>
        <sz val="6"/>
        <rFont val="Arial Narrow"/>
        <family val="2"/>
      </rPr>
      <t xml:space="preserve"> </t>
    </r>
    <r>
      <rPr>
        <sz val="6"/>
        <rFont val="Arial Narrow"/>
        <family val="2"/>
      </rPr>
      <t xml:space="preserve">Resolución Jefatural N° 986-2005, de fecha 05-10-2005, en la Sección </t>
    </r>
    <r>
      <rPr>
        <b/>
        <sz val="6"/>
        <rFont val="Arial Narrow"/>
        <family val="2"/>
      </rPr>
      <t>Nacimiento</t>
    </r>
    <r>
      <rPr>
        <sz val="6"/>
        <rFont val="Arial Narrow"/>
        <family val="2"/>
      </rPr>
      <t xml:space="preserve"> de los años 1954 (a partir de la creación del Distrito hasta el mes de Octubre), año 1955 (desde el mes de Enero al mes de Mayo), año 1956 (desde el mes de Enero hasta el 17 de Octubre y del 12 de Noviembre al mes de Diciembre) y año 1961 (del mes de octubre a diciembre).</t>
    </r>
  </si>
  <si>
    <r>
      <t>Defunción</t>
    </r>
    <r>
      <rPr>
        <sz val="6"/>
        <rFont val="Arial Narrow"/>
        <family val="2"/>
      </rPr>
      <t xml:space="preserve"> anteriores al año 1954 y de los años 1956 y 1990. </t>
    </r>
    <r>
      <rPr>
        <b/>
        <sz val="6"/>
        <rFont val="Arial Narrow"/>
        <family val="2"/>
      </rPr>
      <t/>
    </r>
  </si>
  <si>
    <r>
      <t>Matrimonio</t>
    </r>
    <r>
      <rPr>
        <sz val="6"/>
        <rFont val="Arial Narrow"/>
        <family val="2"/>
      </rPr>
      <t xml:space="preserve"> anteriores al año 1988 y año 1990/ Libros de </t>
    </r>
    <r>
      <rPr>
        <b/>
        <sz val="6"/>
        <rFont val="Arial Narrow"/>
        <family val="2"/>
      </rPr>
      <t>Matrimonio</t>
    </r>
    <r>
      <rPr>
        <sz val="6"/>
        <rFont val="Arial Narrow"/>
        <family val="2"/>
      </rPr>
      <t xml:space="preserve"> de los años 1988, 1989 y 1992 en cumplimiento al articulo 4°</t>
    </r>
  </si>
  <si>
    <r>
      <t>Nacimiento</t>
    </r>
    <r>
      <rPr>
        <sz val="6"/>
        <rFont val="Arial Narrow"/>
        <family val="2"/>
      </rPr>
      <t>, anteriores a 1960</t>
    </r>
    <r>
      <rPr>
        <b/>
        <sz val="6"/>
        <rFont val="Arial Narrow"/>
        <family val="2"/>
      </rPr>
      <t/>
    </r>
  </si>
  <si>
    <r>
      <t xml:space="preserve">Matrimonio, </t>
    </r>
    <r>
      <rPr>
        <sz val="6"/>
        <rFont val="Arial Narrow"/>
        <family val="2"/>
      </rPr>
      <t>anteriores a 1945.</t>
    </r>
  </si>
  <si>
    <r>
      <t>Defunción</t>
    </r>
    <r>
      <rPr>
        <sz val="6"/>
        <rFont val="Arial Narrow"/>
        <family val="2"/>
      </rPr>
      <t xml:space="preserve"> anteriores a 1945.</t>
    </r>
  </si>
  <si>
    <r>
      <t xml:space="preserve">Nacimiento, </t>
    </r>
    <r>
      <rPr>
        <sz val="6"/>
        <rFont val="Arial Narrow"/>
        <family val="2"/>
      </rPr>
      <t>anteriores al año 1956.</t>
    </r>
  </si>
  <si>
    <r>
      <t xml:space="preserve">Matrimonio, </t>
    </r>
    <r>
      <rPr>
        <sz val="6"/>
        <rFont val="Arial Narrow"/>
        <family val="2"/>
      </rPr>
      <t>anteriores al año 1956.</t>
    </r>
  </si>
  <si>
    <r>
      <t>Defunción</t>
    </r>
    <r>
      <rPr>
        <sz val="6"/>
        <rFont val="Arial Narrow"/>
        <family val="2"/>
      </rPr>
      <t xml:space="preserve"> anteriores al año 1956.</t>
    </r>
  </si>
  <si>
    <r>
      <rPr>
        <b/>
        <sz val="6"/>
        <rFont val="Arial Narrow"/>
        <family val="2"/>
      </rPr>
      <t xml:space="preserve">Nacimiento, </t>
    </r>
    <r>
      <rPr>
        <sz val="6"/>
        <rFont val="Arial Narrow"/>
        <family val="2"/>
      </rPr>
      <t>(hasta el dia 04 de agosto de 1984).</t>
    </r>
  </si>
  <si>
    <r>
      <rPr>
        <b/>
        <sz val="6"/>
        <rFont val="Arial Narrow"/>
        <family val="2"/>
      </rPr>
      <t xml:space="preserve">Matrimonio, </t>
    </r>
    <r>
      <rPr>
        <sz val="6"/>
        <rFont val="Arial Narrow"/>
        <family val="2"/>
      </rPr>
      <t>(hasta el dia 04 de agosto de 1984).</t>
    </r>
  </si>
  <si>
    <r>
      <rPr>
        <b/>
        <sz val="6"/>
        <rFont val="Arial Narrow"/>
        <family val="2"/>
      </rPr>
      <t>Defunción</t>
    </r>
    <r>
      <rPr>
        <sz val="6"/>
        <rFont val="Arial Narrow"/>
        <family val="2"/>
      </rPr>
      <t xml:space="preserve"> (hasta el dia 04 de agosto de 1984).</t>
    </r>
  </si>
  <si>
    <r>
      <t>Nacimiento</t>
    </r>
    <r>
      <rPr>
        <sz val="6"/>
        <rFont val="Arial Narrow"/>
        <family val="2"/>
      </rPr>
      <t xml:space="preserve"> de los años 1915 a 1953, 1976, 1977 </t>
    </r>
    <r>
      <rPr>
        <b/>
        <sz val="6"/>
        <rFont val="Arial Narrow"/>
        <family val="2"/>
      </rPr>
      <t/>
    </r>
  </si>
  <si>
    <r>
      <t xml:space="preserve">Libro de </t>
    </r>
    <r>
      <rPr>
        <b/>
        <sz val="6"/>
        <rFont val="Arial Narrow"/>
        <family val="2"/>
      </rPr>
      <t xml:space="preserve">Nacimiento Ordinario </t>
    </r>
    <r>
      <rPr>
        <sz val="6"/>
        <rFont val="Arial Narrow"/>
        <family val="2"/>
      </rPr>
      <t xml:space="preserve">semidestruido años 1944-1949, 1949-1951, 1951-1953, 1953-1956, 1956, 1957, 1958, 1959, 1960, 1961-1962, 1962, 1963, 1963-1964, 1964, 1964-1965, 1965, 1965-1966, 1966, 1966-1968, 1968 (Libro Nº 19 al Nº 21), 1968-1969, 1969-1970, 1970 (Libro Nº 24 A y 24 B), 1971 (Libro Nº 25 y Nº 26), 1971-1972, 1972 (Libro Nº 28 y Nº 29), 1972-1974, 1974-1975, 1975, 1975-1978, 1978, 1978-1979, y los Libros de </t>
    </r>
    <r>
      <rPr>
        <b/>
        <sz val="6"/>
        <rFont val="Arial Narrow"/>
        <family val="2"/>
      </rPr>
      <t xml:space="preserve">Nacimiento  Extraordinario </t>
    </r>
    <r>
      <rPr>
        <sz val="6"/>
        <rFont val="Arial Narrow"/>
        <family val="2"/>
      </rPr>
      <t>años 1975 (Libro Nº 01 al Nº 03), 1975-1977 y 1977.</t>
    </r>
  </si>
  <si>
    <r>
      <t xml:space="preserve">Libro de </t>
    </r>
    <r>
      <rPr>
        <b/>
        <sz val="6"/>
        <rFont val="Arial Narrow"/>
        <family val="2"/>
      </rPr>
      <t xml:space="preserve">Nacimiento </t>
    </r>
    <r>
      <rPr>
        <sz val="6"/>
        <rFont val="Arial Narrow"/>
        <family val="2"/>
      </rPr>
      <t>semidestruido de los años 1955, 1958, 1966, 1969, 1970, 1971 y 1974.</t>
    </r>
  </si>
  <si>
    <r>
      <t xml:space="preserve">Libro de </t>
    </r>
    <r>
      <rPr>
        <b/>
        <sz val="6"/>
        <rFont val="Arial Narrow"/>
        <family val="2"/>
      </rPr>
      <t xml:space="preserve">Matrimonio </t>
    </r>
    <r>
      <rPr>
        <sz val="6"/>
        <rFont val="Arial Narrow"/>
        <family val="2"/>
      </rPr>
      <t>año 1972.</t>
    </r>
  </si>
  <si>
    <r>
      <t>Nacimiento</t>
    </r>
    <r>
      <rPr>
        <sz val="6"/>
        <rFont val="Arial Narrow"/>
        <family val="2"/>
      </rPr>
      <t xml:space="preserve"> de los años 1928, 1929 y 1930</t>
    </r>
  </si>
  <si>
    <r>
      <t xml:space="preserve">Libro de </t>
    </r>
    <r>
      <rPr>
        <b/>
        <sz val="6"/>
        <rFont val="Arial Narrow"/>
        <family val="2"/>
      </rPr>
      <t>Nacimiento</t>
    </r>
    <r>
      <rPr>
        <sz val="6"/>
        <rFont val="Arial Narrow"/>
        <family val="2"/>
      </rPr>
      <t xml:space="preserve"> semidestruido de los años 1978 a 1996</t>
    </r>
  </si>
  <si>
    <t>235-2007</t>
  </si>
  <si>
    <t>SHANKIVIRONI</t>
  </si>
  <si>
    <t>REQUENA</t>
  </si>
  <si>
    <t>110-2008</t>
  </si>
  <si>
    <t>OMACHA</t>
  </si>
  <si>
    <t>ACOSTAMBO</t>
  </si>
  <si>
    <t>SANTA TERESA</t>
  </si>
  <si>
    <t>LA CONVENCION</t>
  </si>
  <si>
    <t>PUYUSCA</t>
  </si>
  <si>
    <t>SANTO DOMINGO DE CAPILLAS</t>
  </si>
  <si>
    <t>AYAVI</t>
  </si>
  <si>
    <t>HUACAYBAMBA</t>
  </si>
  <si>
    <t>LARAMATE</t>
  </si>
  <si>
    <t>TURPO</t>
  </si>
  <si>
    <t>HUAROCONDO</t>
  </si>
  <si>
    <t>ANTA</t>
  </si>
  <si>
    <t xml:space="preserve">TAPO </t>
  </si>
  <si>
    <t>061-1998</t>
  </si>
  <si>
    <t>HUACRAPUQUIO</t>
  </si>
  <si>
    <t>185-1999</t>
  </si>
  <si>
    <t>NUEVE DE JULIO</t>
  </si>
  <si>
    <t>31-2000</t>
  </si>
  <si>
    <t>CHUPACA</t>
  </si>
  <si>
    <t>155-2001</t>
  </si>
  <si>
    <t>PILCOMAYO</t>
  </si>
  <si>
    <t>202-2001</t>
  </si>
  <si>
    <t>MIAMI</t>
  </si>
  <si>
    <t>165-2007</t>
  </si>
  <si>
    <t>LUCRE</t>
  </si>
  <si>
    <t>JERILLO</t>
  </si>
  <si>
    <t>SAN BARTOLOME</t>
  </si>
  <si>
    <t>402-2008</t>
  </si>
  <si>
    <t>RODRIGUEZ DE MENDOZA</t>
  </si>
  <si>
    <t>394-2008</t>
  </si>
  <si>
    <t>VITOC</t>
  </si>
  <si>
    <t>SOROCHUCO</t>
  </si>
  <si>
    <t>CELENDIN</t>
  </si>
  <si>
    <t>102-2008</t>
  </si>
  <si>
    <t>LA PUNTA</t>
  </si>
  <si>
    <t>1118-2005</t>
  </si>
  <si>
    <t>043-2001</t>
  </si>
  <si>
    <t>MARCA</t>
  </si>
  <si>
    <t>Informe N° 009-2004-GO-SGREC/RENIEC</t>
  </si>
  <si>
    <t>445-2004</t>
  </si>
  <si>
    <t>104-2003</t>
  </si>
  <si>
    <t>232-1999</t>
  </si>
  <si>
    <t>345-1999</t>
  </si>
  <si>
    <t>277-2002</t>
  </si>
  <si>
    <r>
      <t xml:space="preserve">Nacimiento, </t>
    </r>
    <r>
      <rPr>
        <sz val="6"/>
        <rFont val="Arial Narrow"/>
        <family val="2"/>
      </rPr>
      <t>años 1980 y 1981.</t>
    </r>
  </si>
  <si>
    <r>
      <t xml:space="preserve">Perdida de Libros de </t>
    </r>
    <r>
      <rPr>
        <b/>
        <sz val="6"/>
        <rFont val="Arial Narrow"/>
        <family val="2"/>
      </rPr>
      <t xml:space="preserve">Nacimiento </t>
    </r>
    <r>
      <rPr>
        <sz val="6"/>
        <rFont val="Arial Narrow"/>
        <family val="2"/>
      </rPr>
      <t>de los años 1900 a 1908 y 1913 a 1914</t>
    </r>
  </si>
  <si>
    <t xml:space="preserve">l) Perdida en corte Superior
u) Semidestrucción por archivo inadecuado </t>
  </si>
  <si>
    <t>Res.Dir.N° 136/94-JUS-DNRPC-DGREC-DDRC</t>
  </si>
  <si>
    <t>Res.Dir.N° 014/94-JUS-DNRPC-DGREC</t>
  </si>
  <si>
    <t>CAJACAY</t>
  </si>
  <si>
    <t>HUAMBOS</t>
  </si>
  <si>
    <t>YAMALUC</t>
  </si>
  <si>
    <r>
      <t xml:space="preserve">Libro de </t>
    </r>
    <r>
      <rPr>
        <b/>
        <sz val="6"/>
        <rFont val="Arial Narrow"/>
        <family val="2"/>
      </rPr>
      <t xml:space="preserve">Nacimiento </t>
    </r>
    <r>
      <rPr>
        <sz val="6"/>
        <rFont val="Arial Narrow"/>
        <family val="2"/>
      </rPr>
      <t>del año 1952.</t>
    </r>
  </si>
  <si>
    <t>352-2000</t>
  </si>
  <si>
    <t>YAUYOS</t>
  </si>
  <si>
    <t>JAUJA</t>
  </si>
  <si>
    <t>x) Semidestrucción de actas</t>
  </si>
  <si>
    <t>05/10/2009  05/10/2009</t>
  </si>
  <si>
    <t>PAJARILLO</t>
  </si>
  <si>
    <t xml:space="preserve">MARISCAL CACERES              </t>
  </si>
  <si>
    <t>ESTIQUE PAMPA</t>
  </si>
  <si>
    <r>
      <t xml:space="preserve">Nacimiento </t>
    </r>
    <r>
      <rPr>
        <sz val="6"/>
        <rFont val="Arial Narrow"/>
        <family val="2"/>
      </rPr>
      <t>correspondiente al periodo de Marzo de 1943 a Diciembre de 1943, año 1944 y Enero de 1945 a Junio 1945.</t>
    </r>
  </si>
  <si>
    <r>
      <t xml:space="preserve">Nacimiento </t>
    </r>
    <r>
      <rPr>
        <sz val="6"/>
        <rFont val="Arial Narrow"/>
        <family val="2"/>
      </rPr>
      <t>correspondiente a los años 1980 y 1981.</t>
    </r>
  </si>
  <si>
    <r>
      <t xml:space="preserve">Nacimiento, </t>
    </r>
    <r>
      <rPr>
        <sz val="6"/>
        <rFont val="Arial Narrow"/>
        <family val="2"/>
      </rPr>
      <t>correspondiente a los años de 1915 a 1934 y 1983.</t>
    </r>
  </si>
  <si>
    <t xml:space="preserve">RECUAY                        </t>
  </si>
  <si>
    <t>CONILA</t>
  </si>
  <si>
    <t>VILCABAMBA</t>
  </si>
  <si>
    <t>OTOCA</t>
  </si>
  <si>
    <t>16/07/2009  07/09/2009</t>
  </si>
  <si>
    <t>196 - 264</t>
  </si>
  <si>
    <t>106-2008</t>
  </si>
  <si>
    <t>SURIMANA</t>
  </si>
  <si>
    <t>107-2008</t>
  </si>
  <si>
    <t>EL INGENIO</t>
  </si>
  <si>
    <t>SAN CRISTOBAL</t>
  </si>
  <si>
    <t>LUCANAS</t>
  </si>
  <si>
    <t>AYACUCHO</t>
  </si>
  <si>
    <t>CORONEL CASTAÑEDA</t>
  </si>
  <si>
    <t>PARINACOCHAS</t>
  </si>
  <si>
    <t>SAN PEDRO</t>
  </si>
  <si>
    <t>CANCHIS</t>
  </si>
  <si>
    <t>CUSCO</t>
  </si>
  <si>
    <t>CONCEPCION</t>
  </si>
  <si>
    <t>COLTA</t>
  </si>
  <si>
    <t>w) Robo (OREC) - Semidestrucción (humedad)</t>
  </si>
  <si>
    <t>HUAMATAMBO</t>
  </si>
  <si>
    <t>VILCA</t>
  </si>
  <si>
    <t>NUEVO OCCORO</t>
  </si>
  <si>
    <t>TUCO</t>
  </si>
  <si>
    <t>Informe N° 062-2001-GAJ/RENIEC</t>
  </si>
  <si>
    <t>SAN JUAN DE SALINAS</t>
  </si>
  <si>
    <t>AZANGARO</t>
  </si>
  <si>
    <t>571-2002</t>
  </si>
  <si>
    <t>032-2007</t>
  </si>
  <si>
    <t>SANTIAGO DE CHILCAS</t>
  </si>
  <si>
    <t>SANGARARA</t>
  </si>
  <si>
    <t>CCAPI</t>
  </si>
  <si>
    <t>864-2008</t>
  </si>
  <si>
    <t>351-2008</t>
  </si>
  <si>
    <t>CALI</t>
  </si>
  <si>
    <t>348-2008</t>
  </si>
  <si>
    <t>TAPACOCHA</t>
  </si>
  <si>
    <t>PALPA</t>
  </si>
  <si>
    <t>877-2002</t>
  </si>
  <si>
    <t>HUANCANO</t>
  </si>
  <si>
    <t>PISCO</t>
  </si>
  <si>
    <t>141-2003</t>
  </si>
  <si>
    <t>ACO</t>
  </si>
  <si>
    <t>JUNIN</t>
  </si>
  <si>
    <t>SUBTANJALLA</t>
  </si>
  <si>
    <t>405-2008</t>
  </si>
  <si>
    <t>SAN LUIS DE SHUARO</t>
  </si>
  <si>
    <t>CHANCHAMAYO</t>
  </si>
  <si>
    <t>RANRACANCHA</t>
  </si>
  <si>
    <t>320-2006</t>
  </si>
  <si>
    <t>APARICIO POMARES</t>
  </si>
  <si>
    <t>c) Hecho fortuito(inundacion)</t>
  </si>
  <si>
    <t xml:space="preserve">LUYA </t>
  </si>
  <si>
    <t>Resolucion Directoral N° 291-94-JUS-DNRPC-DGREC</t>
  </si>
  <si>
    <t>Memorando N° 000068-2008-SGGTRC/GRC/RENIEC</t>
  </si>
  <si>
    <t>MUÑANI</t>
  </si>
  <si>
    <t>EMILIO SAN MARTIN</t>
  </si>
  <si>
    <t>HUALLA</t>
  </si>
  <si>
    <t>PAMPAMARCA</t>
  </si>
  <si>
    <t>116
416</t>
  </si>
  <si>
    <t>13/05/2009
30/12/2009</t>
  </si>
  <si>
    <r>
      <t>Nacimiento</t>
    </r>
    <r>
      <rPr>
        <sz val="6"/>
        <rFont val="Arial Narrow"/>
        <family val="2"/>
      </rPr>
      <t xml:space="preserve"> correspondiente a los  años 1925 a 1930 (200 folios).</t>
    </r>
  </si>
  <si>
    <t>u) Semidestrucción por archivo inadecuado
u) Semidestrucción por archivo inadecuado</t>
  </si>
  <si>
    <t>SAN JOSE DE LOURDES</t>
  </si>
  <si>
    <t>QUEROCOTO</t>
  </si>
  <si>
    <t xml:space="preserve">k) Libros Afectado por mal estado
u) Semidestrucción por archivo inadecuado </t>
  </si>
  <si>
    <r>
      <t xml:space="preserve">Perdida de Libro de </t>
    </r>
    <r>
      <rPr>
        <b/>
        <sz val="6"/>
        <rFont val="Arial Narrow"/>
        <family val="2"/>
      </rPr>
      <t xml:space="preserve">Nacimiento </t>
    </r>
    <r>
      <rPr>
        <sz val="6"/>
        <rFont val="Arial Narrow"/>
        <family val="2"/>
      </rPr>
      <t>Serie N° 61911301 al 61911350, correspondientes a los años 2000 - 2002.</t>
    </r>
  </si>
  <si>
    <r>
      <t xml:space="preserve">Libro de </t>
    </r>
    <r>
      <rPr>
        <b/>
        <sz val="6"/>
        <rFont val="Arial Narrow"/>
        <family val="2"/>
      </rPr>
      <t xml:space="preserve">Nacimiento </t>
    </r>
    <r>
      <rPr>
        <sz val="6"/>
        <rFont val="Arial Narrow"/>
        <family val="2"/>
      </rPr>
      <t>años 1954 a 1960 y 1984.</t>
    </r>
  </si>
  <si>
    <r>
      <t xml:space="preserve">Matrimonio </t>
    </r>
    <r>
      <rPr>
        <sz val="6"/>
        <rFont val="Arial Narrow"/>
        <family val="2"/>
      </rPr>
      <t>Serie N° 00419261 al  N°00419270, de asientos efectuados en los años 2001 al 2002.</t>
    </r>
  </si>
  <si>
    <t>QUICHUAY</t>
  </si>
  <si>
    <t>023-2004</t>
  </si>
  <si>
    <t>YAULI</t>
  </si>
  <si>
    <t>TANTAMAYO</t>
  </si>
  <si>
    <t>HUAMALIES</t>
  </si>
  <si>
    <t>CALLANMARCA</t>
  </si>
  <si>
    <t>CORDOVA</t>
  </si>
  <si>
    <t>DISTRITO</t>
  </si>
  <si>
    <t>PROVINCIA</t>
  </si>
  <si>
    <t>DEPARTAMENTO</t>
  </si>
  <si>
    <t>FECHA</t>
  </si>
  <si>
    <t>IRAZOLA</t>
  </si>
  <si>
    <t>281-2002</t>
  </si>
  <si>
    <t>MASISEA</t>
  </si>
  <si>
    <t>803-2005</t>
  </si>
  <si>
    <t>BARQUISIMETO</t>
  </si>
  <si>
    <t>338-2003</t>
  </si>
  <si>
    <t>MARACAIBO</t>
  </si>
  <si>
    <t>ARUBA</t>
  </si>
  <si>
    <t>MACA</t>
  </si>
  <si>
    <t>YORONGOS</t>
  </si>
  <si>
    <t>ATUNCOLLA</t>
  </si>
  <si>
    <t>654-2004</t>
  </si>
  <si>
    <t>CARAVELI</t>
  </si>
  <si>
    <t>AREQUIPA</t>
  </si>
  <si>
    <t>SANTIAGO DE CHOCORVOS</t>
  </si>
  <si>
    <t>MARIAS</t>
  </si>
  <si>
    <t>DOS DE MAYO</t>
  </si>
  <si>
    <t>LAMPA</t>
  </si>
  <si>
    <t>PACHAS</t>
  </si>
  <si>
    <t>JIRCAN</t>
  </si>
  <si>
    <t>COCHARCAS</t>
  </si>
  <si>
    <t>CONSULADOS</t>
  </si>
  <si>
    <t>MARIANO DAMASO BERAUN</t>
  </si>
  <si>
    <t>LEONCIO PRADO</t>
  </si>
  <si>
    <t>SINGA</t>
  </si>
  <si>
    <t>419-2005</t>
  </si>
  <si>
    <t>DANIEL ALOMIAS ROBLES</t>
  </si>
  <si>
    <t>SAN PEDRO DE HUACARPANA</t>
  </si>
  <si>
    <t>CHINCHA</t>
  </si>
  <si>
    <t>584-2008</t>
  </si>
  <si>
    <t>b) semidestrucción - Subversión</t>
  </si>
  <si>
    <t>c) Hecho fortuito (lluvia-incendio)</t>
  </si>
  <si>
    <t>166-2001</t>
  </si>
  <si>
    <t>156-2001</t>
  </si>
  <si>
    <t xml:space="preserve">SAN JUAN </t>
  </si>
  <si>
    <t>ANDAMARCA</t>
  </si>
  <si>
    <t>HUAMANCACA CHICO</t>
  </si>
  <si>
    <r>
      <t xml:space="preserve">Libro de </t>
    </r>
    <r>
      <rPr>
        <b/>
        <sz val="6"/>
        <rFont val="Arial Narrow"/>
        <family val="2"/>
      </rPr>
      <t>Nacimiento</t>
    </r>
    <r>
      <rPr>
        <sz val="6"/>
        <rFont val="Arial Narrow"/>
        <family val="2"/>
      </rPr>
      <t xml:space="preserve"> correspondiente a los años 1906 a 1949</t>
    </r>
  </si>
  <si>
    <r>
      <t xml:space="preserve">Libros de </t>
    </r>
    <r>
      <rPr>
        <b/>
        <sz val="6"/>
        <rFont val="Arial Narrow"/>
        <family val="2"/>
      </rPr>
      <t>Nacimiento</t>
    </r>
    <r>
      <rPr>
        <sz val="6"/>
        <rFont val="Arial Narrow"/>
        <family val="2"/>
      </rPr>
      <t xml:space="preserve"> correspondientes a los años 1979 y 1980.</t>
    </r>
  </si>
  <si>
    <t>e) Perdida (vehículo)</t>
  </si>
  <si>
    <t>120 -  257</t>
  </si>
  <si>
    <t>300 -  301</t>
  </si>
  <si>
    <r>
      <t xml:space="preserve">Libro de </t>
    </r>
    <r>
      <rPr>
        <b/>
        <sz val="6"/>
        <rFont val="Arial Narrow"/>
        <family val="2"/>
      </rPr>
      <t xml:space="preserve">Nacimiento </t>
    </r>
    <r>
      <rPr>
        <sz val="6"/>
        <rFont val="Arial Narrow"/>
        <family val="2"/>
      </rPr>
      <t>correspondiente</t>
    </r>
    <r>
      <rPr>
        <b/>
        <sz val="6"/>
        <rFont val="Arial Narrow"/>
        <family val="2"/>
      </rPr>
      <t xml:space="preserve"> </t>
    </r>
    <r>
      <rPr>
        <sz val="6"/>
        <rFont val="Arial Narrow"/>
        <family val="2"/>
      </rPr>
      <t>al año 1993.</t>
    </r>
  </si>
  <si>
    <t>VISTA ALEGRE</t>
  </si>
  <si>
    <t>HUAYO</t>
  </si>
  <si>
    <t>h) Robo (OREC) -</t>
  </si>
  <si>
    <t>JR 14 HUANCAVELICA</t>
  </si>
  <si>
    <t>PUÑOS</t>
  </si>
  <si>
    <t>MEJIA</t>
  </si>
  <si>
    <t>ISLAY</t>
  </si>
  <si>
    <t>466-2008</t>
  </si>
  <si>
    <t>417-2008</t>
  </si>
  <si>
    <t>MORALES</t>
  </si>
  <si>
    <t>Informe N° 004708-2005/SGREC/GO/RENIEC</t>
  </si>
  <si>
    <t>LUYA VIEJO</t>
  </si>
  <si>
    <t>LUYA</t>
  </si>
  <si>
    <t>TAMBOPATA</t>
  </si>
  <si>
    <t>MADRE DE DIOS</t>
  </si>
  <si>
    <t>628-2003</t>
  </si>
  <si>
    <t>SANTO TOMAS DE PATA</t>
  </si>
  <si>
    <t>SAURAMA</t>
  </si>
  <si>
    <t>TICLLOS</t>
  </si>
  <si>
    <t>BOLOGNESI</t>
  </si>
  <si>
    <t>CHILCAYOC</t>
  </si>
  <si>
    <t>SUCRE</t>
  </si>
  <si>
    <t>CUSIPATA</t>
  </si>
  <si>
    <t>TORAYA</t>
  </si>
  <si>
    <t>PACHACONAS</t>
  </si>
  <si>
    <t>ANTABAMBA</t>
  </si>
  <si>
    <t>ANCO</t>
  </si>
  <si>
    <t>LA MAR</t>
  </si>
  <si>
    <t>HUANTAR</t>
  </si>
  <si>
    <t>HUARI</t>
  </si>
  <si>
    <t>URANMARCA</t>
  </si>
  <si>
    <t>CHINCHEROS</t>
  </si>
  <si>
    <t>PILPICHACA</t>
  </si>
  <si>
    <t>APONGO</t>
  </si>
  <si>
    <t>VISCHONGO</t>
  </si>
  <si>
    <t>LA UNION</t>
  </si>
  <si>
    <t>SAN MARCOS</t>
  </si>
  <si>
    <t>ACCHA</t>
  </si>
  <si>
    <t>PARURO</t>
  </si>
  <si>
    <t>BARCELONA</t>
  </si>
  <si>
    <t>786-2007</t>
  </si>
  <si>
    <t>MOLLEPATA</t>
  </si>
  <si>
    <t>220-2001</t>
  </si>
  <si>
    <t>22/06/2009
30/09/2009</t>
  </si>
  <si>
    <t>165
   295</t>
  </si>
  <si>
    <t>k) Libros afectados por mal estado q) Semidestrucción humedad u) Semidestrucción por archivo inadecuado</t>
  </si>
  <si>
    <t>SANTIAGO DE QUIRAHUARA</t>
  </si>
  <si>
    <t>COCHAS</t>
  </si>
  <si>
    <t>JULCAMARCA</t>
  </si>
  <si>
    <t>PAUCARBAMBA</t>
  </si>
  <si>
    <t>CHINCHAO</t>
  </si>
  <si>
    <t>MOLINOS</t>
  </si>
  <si>
    <t>CANARIA</t>
  </si>
  <si>
    <t>SORITOR</t>
  </si>
  <si>
    <t>MOYOBAMBA</t>
  </si>
  <si>
    <t>089-2001</t>
  </si>
  <si>
    <t>AGUA BLANCA</t>
  </si>
  <si>
    <t>EL DORADO</t>
  </si>
  <si>
    <t>Inf.N° 157-2001-GAJ/RENIEC</t>
  </si>
  <si>
    <t>SACANCHE</t>
  </si>
  <si>
    <t>HUALLAGA</t>
  </si>
  <si>
    <t>624-2002</t>
  </si>
  <si>
    <t>POSIC</t>
  </si>
  <si>
    <t>RIOJA</t>
  </si>
  <si>
    <t>SHUNTE</t>
  </si>
  <si>
    <t>Inf.N° 885-2002-GAJ/RENIEC</t>
  </si>
  <si>
    <t>UCHIZA</t>
  </si>
  <si>
    <t>414-1999</t>
  </si>
  <si>
    <t>ALTO SAPOSOA</t>
  </si>
  <si>
    <t>Informe N° 2000-2004-GO-SGREC/RENIEC</t>
  </si>
  <si>
    <t>JEPELACIO</t>
  </si>
  <si>
    <t>1001-2005</t>
  </si>
  <si>
    <t>HUAYLAS</t>
  </si>
  <si>
    <t>SAN JUAN DE YANAC</t>
  </si>
  <si>
    <t>1117-2006</t>
  </si>
  <si>
    <t>j) falta de folios</t>
  </si>
  <si>
    <t>Res.Dir. N° 014-94-JUS-DNRPC-DGREC</t>
  </si>
  <si>
    <t>PURUS</t>
  </si>
  <si>
    <t>BALTA</t>
  </si>
  <si>
    <t>HUANTAN</t>
  </si>
  <si>
    <t>604-2003</t>
  </si>
  <si>
    <t>352-1999</t>
  </si>
  <si>
    <t>PACHAMARCA</t>
  </si>
  <si>
    <t>AURAHUA</t>
  </si>
  <si>
    <t>QUICHES</t>
  </si>
  <si>
    <t>SIHUAS</t>
  </si>
  <si>
    <t>ANDARAY</t>
  </si>
  <si>
    <t>CONDESUYOS</t>
  </si>
  <si>
    <t>SOCOS</t>
  </si>
  <si>
    <t>PAMPAS CHICO</t>
  </si>
  <si>
    <t>RECUAY</t>
  </si>
  <si>
    <t>MORO</t>
  </si>
  <si>
    <t>SANTA</t>
  </si>
  <si>
    <t>NUÑOA</t>
  </si>
  <si>
    <t>CHURCAMPA</t>
  </si>
  <si>
    <r>
      <t xml:space="preserve">Perdida de Libros de </t>
    </r>
    <r>
      <rPr>
        <b/>
        <sz val="6"/>
        <rFont val="Arial Narrow"/>
        <family val="2"/>
      </rPr>
      <t>Defuncion</t>
    </r>
    <r>
      <rPr>
        <sz val="6"/>
        <rFont val="Arial Narrow"/>
        <family val="2"/>
      </rPr>
      <t xml:space="preserve"> de los años 1991 y 1996 en cumplimiento al articulo 4°</t>
    </r>
  </si>
  <si>
    <t>OCALLI</t>
  </si>
  <si>
    <t xml:space="preserve">GRANADA </t>
  </si>
  <si>
    <t xml:space="preserve">SUCRE </t>
  </si>
  <si>
    <t>b) Semidestrucción - Subversión  VI) Perdida por Siniestro</t>
  </si>
  <si>
    <t>MARMOT</t>
  </si>
  <si>
    <t xml:space="preserve"> r) Perdida deconoce motivo i) Libros afectados por proceso de desleimiento</t>
  </si>
  <si>
    <r>
      <t>Libro de</t>
    </r>
    <r>
      <rPr>
        <b/>
        <sz val="6"/>
        <rFont val="Arial Narrow"/>
        <family val="2"/>
      </rPr>
      <t xml:space="preserve">  Nacimiento</t>
    </r>
    <r>
      <rPr>
        <sz val="6"/>
        <rFont val="Arial Narrow"/>
        <family val="2"/>
      </rPr>
      <t xml:space="preserve"> del año 1904, en cumplimiento de los dispuesto en el articulo 4° de la normativa vigente.</t>
    </r>
  </si>
  <si>
    <t>f) Perdida (OREC)  u) Semidestrucción por archivo inadecuado</t>
  </si>
  <si>
    <t>f) Perdida (OREC) VIII) Destruccion total del libro</t>
  </si>
  <si>
    <t xml:space="preserve">g) Perdida y Semidestruidos - Subversión  r) Perdida deconoce motivo z) Destruccion parcial en proceso de destruccion total  </t>
  </si>
  <si>
    <t>190
94</t>
  </si>
  <si>
    <t>08/07/2009
18/04/2011</t>
  </si>
  <si>
    <t>TINGO DE SAPOSOA</t>
  </si>
  <si>
    <r>
      <t xml:space="preserve">Libros de </t>
    </r>
    <r>
      <rPr>
        <b/>
        <sz val="6"/>
        <rFont val="Arial Narrow"/>
        <family val="2"/>
      </rPr>
      <t>Nacimiento</t>
    </r>
    <r>
      <rPr>
        <sz val="6"/>
        <rFont val="Arial Narrow"/>
        <family val="2"/>
      </rPr>
      <t xml:space="preserve"> de los años 1939,1940,1947 a 1949</t>
    </r>
  </si>
  <si>
    <r>
      <t xml:space="preserve">Libros de </t>
    </r>
    <r>
      <rPr>
        <b/>
        <sz val="6"/>
        <rFont val="Arial Narrow"/>
        <family val="2"/>
      </rPr>
      <t>Nacimiento</t>
    </r>
    <r>
      <rPr>
        <sz val="6"/>
        <rFont val="Arial Narrow"/>
        <family val="2"/>
      </rPr>
      <t xml:space="preserve"> de los años 1949 a 1960</t>
    </r>
  </si>
  <si>
    <t>LA PAMPA</t>
  </si>
  <si>
    <t xml:space="preserve"> r) Perdida deconoce motivo VIII)Destruccion total - inadecuado archivamiento</t>
  </si>
  <si>
    <r>
      <t xml:space="preserve">Libros de </t>
    </r>
    <r>
      <rPr>
        <b/>
        <sz val="6"/>
        <rFont val="Arial Narrow"/>
        <family val="2"/>
      </rPr>
      <t>Nacimiento</t>
    </r>
    <r>
      <rPr>
        <sz val="6"/>
        <rFont val="Arial Narrow"/>
        <family val="2"/>
      </rPr>
      <t xml:space="preserve"> de los años 1909 al mes de setiembre de 1915 y del año 1918 al mes de agosto de 1919 en cumplimiento a lo dispuesto en el articulo 4°</t>
    </r>
  </si>
  <si>
    <t>RAMON CASTILLA</t>
  </si>
  <si>
    <t>VI) Perdida por Negligencia</t>
  </si>
  <si>
    <t>CHINCHO</t>
  </si>
  <si>
    <t xml:space="preserve">SAN ANTONIO </t>
  </si>
  <si>
    <t>SIMON BOLIVAR</t>
  </si>
  <si>
    <t>SANTA ROSA DE PANAKIARI</t>
  </si>
  <si>
    <t>NACIMIENTO</t>
  </si>
  <si>
    <t>MATRIMONIO</t>
  </si>
  <si>
    <t>DEFUNCIÓN</t>
  </si>
  <si>
    <t>ACORIA</t>
  </si>
  <si>
    <t>HUANASPAMPA</t>
  </si>
  <si>
    <t>i) Libros afectados por proceso de desleimiento</t>
  </si>
  <si>
    <t>b) Semidestrucción - Subversión
u) Semidestrucción por archivo inadecuado</t>
  </si>
  <si>
    <t xml:space="preserve"> r) Perdida deconoce motivo
) Semidestrucción y perdida por archivo inadecuado</t>
  </si>
  <si>
    <r>
      <t xml:space="preserve">Nacimiento </t>
    </r>
    <r>
      <rPr>
        <sz val="6"/>
        <rFont val="Arial Narrow"/>
        <family val="2"/>
      </rPr>
      <t>correspondiente a los años 1911 a 1925, 1931, 1932,1991 a Noviembre de 1992</t>
    </r>
  </si>
  <si>
    <r>
      <t xml:space="preserve">Matrimonio </t>
    </r>
    <r>
      <rPr>
        <sz val="6"/>
        <rFont val="Arial Narrow"/>
        <family val="2"/>
      </rPr>
      <t xml:space="preserve">correspondiente a los años 1991 a Noviembre de 1992 </t>
    </r>
  </si>
  <si>
    <r>
      <t>Defunción</t>
    </r>
    <r>
      <rPr>
        <sz val="6"/>
        <rFont val="Arial Narrow"/>
        <family val="2"/>
      </rPr>
      <t xml:space="preserve"> correspodiente a los años 1920 a 1961, 1963, 1964, 1967, 1968, 1969, 1970, 1973, 1974 y 1978. </t>
    </r>
  </si>
  <si>
    <r>
      <t xml:space="preserve">Nacimiento, </t>
    </r>
    <r>
      <rPr>
        <sz val="6"/>
        <rFont val="Arial Narrow"/>
        <family val="2"/>
      </rPr>
      <t>anteriores al año 1992.</t>
    </r>
  </si>
  <si>
    <r>
      <t xml:space="preserve">Matrimonio, </t>
    </r>
    <r>
      <rPr>
        <sz val="6"/>
        <rFont val="Arial Narrow"/>
        <family val="2"/>
      </rPr>
      <t>anteriores al año 1992.</t>
    </r>
  </si>
  <si>
    <r>
      <t xml:space="preserve">Defunción, </t>
    </r>
    <r>
      <rPr>
        <sz val="6"/>
        <rFont val="Arial Narrow"/>
        <family val="2"/>
      </rPr>
      <t>anteriores al año 1992.</t>
    </r>
  </si>
  <si>
    <r>
      <t xml:space="preserve">Nacimiento </t>
    </r>
    <r>
      <rPr>
        <sz val="6"/>
        <rFont val="Arial Narrow"/>
        <family val="2"/>
      </rPr>
      <t>de los años 1964, 1973, 1982 (Agosto a Diciembre),</t>
    </r>
    <r>
      <rPr>
        <b/>
        <sz val="6"/>
        <rFont val="Arial Narrow"/>
        <family val="2"/>
      </rPr>
      <t xml:space="preserve"> </t>
    </r>
    <r>
      <rPr>
        <sz val="6"/>
        <rFont val="Arial Narrow"/>
        <family val="2"/>
      </rPr>
      <t xml:space="preserve">1983 (Enero a Setiembre)./ AMPLIACION DE REPOSICION de Libros de formato Preimpreso de </t>
    </r>
    <r>
      <rPr>
        <b/>
        <sz val="6"/>
        <rFont val="Arial Narrow"/>
        <family val="2"/>
      </rPr>
      <t>Nacimiento</t>
    </r>
    <r>
      <rPr>
        <sz val="6"/>
        <rFont val="Arial Narrow"/>
        <family val="2"/>
      </rPr>
      <t xml:space="preserve"> del año 1971, 1974, 1975, 1976, 1977 y 1978</t>
    </r>
    <r>
      <rPr>
        <b/>
        <sz val="6"/>
        <rFont val="Arial Narrow"/>
        <family val="2"/>
      </rPr>
      <t xml:space="preserve"> </t>
    </r>
  </si>
  <si>
    <r>
      <t xml:space="preserve">Matrimonio </t>
    </r>
    <r>
      <rPr>
        <sz val="6"/>
        <rFont val="Arial Narrow"/>
        <family val="2"/>
      </rPr>
      <t xml:space="preserve">de los años 1963, 1967 y 1973/ Libro de </t>
    </r>
    <r>
      <rPr>
        <b/>
        <sz val="6"/>
        <rFont val="Arial Narrow"/>
        <family val="2"/>
      </rPr>
      <t>Matrimonio</t>
    </r>
    <r>
      <rPr>
        <sz val="6"/>
        <rFont val="Arial Narrow"/>
        <family val="2"/>
      </rPr>
      <t xml:space="preserve"> de año 1961 y 1968 (Libro Denominado 1ero. Meses Enero a Mayo./ AMPLIACION DE REPOSICION de Libros de formato Preimpreso de </t>
    </r>
    <r>
      <rPr>
        <b/>
        <sz val="6"/>
        <rFont val="Arial Narrow"/>
        <family val="2"/>
      </rPr>
      <t>Matrimonio</t>
    </r>
    <r>
      <rPr>
        <sz val="6"/>
        <rFont val="Arial Narrow"/>
        <family val="2"/>
      </rPr>
      <t xml:space="preserve"> años 1964, 1982 a 1983</t>
    </r>
  </si>
  <si>
    <r>
      <t xml:space="preserve">Defunción </t>
    </r>
    <r>
      <rPr>
        <sz val="6"/>
        <rFont val="Arial Narrow"/>
        <family val="2"/>
      </rPr>
      <t xml:space="preserve">de los años 1964 y 1973./ AMPLIACION DE REPOSICION de Libros de formato Preimpreso de </t>
    </r>
    <r>
      <rPr>
        <b/>
        <sz val="6"/>
        <rFont val="Arial Narrow"/>
        <family val="2"/>
      </rPr>
      <t>Defuncion</t>
    </r>
    <r>
      <rPr>
        <sz val="6"/>
        <rFont val="Arial Narrow"/>
        <family val="2"/>
      </rPr>
      <t xml:space="preserve"> de los años 1962, 1963, 1970 y 1977.</t>
    </r>
  </si>
  <si>
    <r>
      <t>Nacimiento</t>
    </r>
    <r>
      <rPr>
        <sz val="6"/>
        <rFont val="Arial Narrow"/>
        <family val="2"/>
      </rPr>
      <t xml:space="preserve"> de los años</t>
    </r>
    <r>
      <rPr>
        <b/>
        <sz val="6"/>
        <rFont val="Arial Narrow"/>
        <family val="2"/>
      </rPr>
      <t xml:space="preserve"> </t>
    </r>
    <r>
      <rPr>
        <sz val="6"/>
        <rFont val="Arial Narrow"/>
        <family val="2"/>
      </rPr>
      <t xml:space="preserve">1930 a 1943, 1944 a 1947, 1949 a 1950, 1959 a 1960/ Libro de </t>
    </r>
    <r>
      <rPr>
        <b/>
        <sz val="6"/>
        <rFont val="Arial Narrow"/>
        <family val="2"/>
      </rPr>
      <t>Nacimiento</t>
    </r>
    <r>
      <rPr>
        <sz val="6"/>
        <rFont val="Arial Narrow"/>
        <family val="2"/>
      </rPr>
      <t xml:space="preserve"> semidestruido de los años 1948, 1951 a 1958, 1961 a 1965./ Libros Semidestruidos del Anexo de Colcabamba (antes llamado Accobamba o Ccochapallqa) de la sección de </t>
    </r>
    <r>
      <rPr>
        <b/>
        <sz val="6"/>
        <rFont val="Arial Narrow"/>
        <family val="2"/>
      </rPr>
      <t xml:space="preserve">Nacimientos </t>
    </r>
    <r>
      <rPr>
        <sz val="6"/>
        <rFont val="Arial Narrow"/>
        <family val="2"/>
      </rPr>
      <t>de los años 1956 al 05/02/1962</t>
    </r>
  </si>
  <si>
    <r>
      <t xml:space="preserve">Defunción </t>
    </r>
    <r>
      <rPr>
        <sz val="6"/>
        <rFont val="Arial Narrow"/>
        <family val="2"/>
      </rPr>
      <t>de los años 1960 a 1961</t>
    </r>
    <r>
      <rPr>
        <b/>
        <sz val="6"/>
        <rFont val="Arial Narrow"/>
        <family val="2"/>
      </rPr>
      <t xml:space="preserve">./  </t>
    </r>
    <r>
      <rPr>
        <sz val="6"/>
        <rFont val="Arial Narrow"/>
        <family val="2"/>
      </rPr>
      <t xml:space="preserve">Libro de </t>
    </r>
    <r>
      <rPr>
        <b/>
        <sz val="6"/>
        <rFont val="Arial Narrow"/>
        <family val="2"/>
      </rPr>
      <t xml:space="preserve"> Defunción </t>
    </r>
    <r>
      <rPr>
        <sz val="6"/>
        <rFont val="Arial Narrow"/>
        <family val="2"/>
      </rPr>
      <t>de los años 1958 a 1960./ Libros Semidestruidos del Anexo de Colcabamba (antes llamado Accobamba o Ccochapallqa) de la Sección</t>
    </r>
    <r>
      <rPr>
        <b/>
        <sz val="6"/>
        <rFont val="Arial Narrow"/>
        <family val="2"/>
      </rPr>
      <t xml:space="preserve"> Defunción</t>
    </r>
    <r>
      <rPr>
        <sz val="6"/>
        <rFont val="Arial Narrow"/>
        <family val="2"/>
      </rPr>
      <t xml:space="preserve"> de los años 1957 al 05/02/1962.</t>
    </r>
  </si>
  <si>
    <r>
      <t xml:space="preserve">Matrimonio </t>
    </r>
    <r>
      <rPr>
        <sz val="6"/>
        <rFont val="Arial Narrow"/>
        <family val="2"/>
      </rPr>
      <t>de los años 1981 y 1982</t>
    </r>
  </si>
  <si>
    <r>
      <t xml:space="preserve">Defunción </t>
    </r>
    <r>
      <rPr>
        <sz val="6"/>
        <rFont val="Arial Narrow"/>
        <family val="2"/>
      </rPr>
      <t>del año 1982.</t>
    </r>
  </si>
  <si>
    <r>
      <t xml:space="preserve">Nacimiento </t>
    </r>
    <r>
      <rPr>
        <sz val="6"/>
        <rFont val="Arial Narrow"/>
        <family val="2"/>
      </rPr>
      <t xml:space="preserve">de los años 1970, 1971, 1972, 1981 y 1982, Libros de Inscripción Extemporánea de los años 1976 y 1977./ Ampliación reposición - libro de </t>
    </r>
    <r>
      <rPr>
        <b/>
        <sz val="6"/>
        <rFont val="Arial Narrow"/>
        <family val="2"/>
      </rPr>
      <t xml:space="preserve">Nacimiento </t>
    </r>
    <r>
      <rPr>
        <sz val="6"/>
        <rFont val="Arial Narrow"/>
        <family val="2"/>
      </rPr>
      <t xml:space="preserve">semidestruidos de los años 1968, 1969, 1978 y 1979./ Ampliacion de Reposición para Libro de Inscripcion extraordinaria de </t>
    </r>
    <r>
      <rPr>
        <b/>
        <sz val="6"/>
        <rFont val="Arial Narrow"/>
        <family val="2"/>
      </rPr>
      <t>Nacimiento</t>
    </r>
    <r>
      <rPr>
        <sz val="6"/>
        <rFont val="Arial Narrow"/>
        <family val="2"/>
      </rPr>
      <t xml:space="preserve"> del año 1975</t>
    </r>
  </si>
  <si>
    <r>
      <t xml:space="preserve">Libros de Nacimiento semidestruídos </t>
    </r>
    <r>
      <rPr>
        <sz val="6"/>
        <rFont val="Arial Narrow"/>
        <family val="2"/>
      </rPr>
      <t xml:space="preserve">correspondiente a los años 1934 a 1996, con excepción de los nacimientos efectuados en el Libro de Caja (Folios 01 al 67) correspondiente a los años 1972 a 1973, </t>
    </r>
    <r>
      <rPr>
        <b/>
        <sz val="6"/>
        <rFont val="Arial Narrow"/>
        <family val="2"/>
      </rPr>
      <t>Libro de Inscripción Extraordinaria del año 1977</t>
    </r>
    <r>
      <rPr>
        <sz val="6"/>
        <rFont val="Arial Narrow"/>
        <family val="2"/>
      </rPr>
      <t xml:space="preserve">, Libros de </t>
    </r>
    <r>
      <rPr>
        <b/>
        <sz val="6"/>
        <rFont val="Arial Narrow"/>
        <family val="2"/>
      </rPr>
      <t>Nacimiento</t>
    </r>
    <r>
      <rPr>
        <sz val="6"/>
        <rFont val="Arial Narrow"/>
        <family val="2"/>
      </rPr>
      <t xml:space="preserve"> registrados en los anexos de Mayobamba y San Antonio de los años 1940 a 1965, Anexo de Santa Rosa de los años 1959 y 1960, Anexo Chonta años 1961 a 1979</t>
    </r>
    <r>
      <rPr>
        <b/>
        <sz val="6"/>
        <rFont val="Arial Narrow"/>
        <family val="2"/>
      </rPr>
      <t/>
    </r>
  </si>
  <si>
    <r>
      <t>Matrimonio</t>
    </r>
    <r>
      <rPr>
        <sz val="6"/>
        <rFont val="Arial Narrow"/>
        <family val="2"/>
      </rPr>
      <t xml:space="preserve"> de los años 1938 a 1943, </t>
    </r>
    <r>
      <rPr>
        <b/>
        <sz val="6"/>
        <rFont val="Arial Narrow"/>
        <family val="2"/>
      </rPr>
      <t>Libros semidestruídos de Matrimonio</t>
    </r>
    <r>
      <rPr>
        <sz val="6"/>
        <rFont val="Arial Narrow"/>
        <family val="2"/>
      </rPr>
      <t xml:space="preserve"> de los años 1931 a 1937, 1944 a 1977</t>
    </r>
  </si>
  <si>
    <r>
      <rPr>
        <sz val="6"/>
        <rFont val="Arial Narrow"/>
        <family val="2"/>
      </rPr>
      <t xml:space="preserve"> </t>
    </r>
    <r>
      <rPr>
        <b/>
        <sz val="6"/>
        <rFont val="Arial Narrow"/>
        <family val="2"/>
      </rPr>
      <t xml:space="preserve">Libros semidestruídos de Defunción </t>
    </r>
    <r>
      <rPr>
        <sz val="6"/>
        <rFont val="Arial Narrow"/>
        <family val="2"/>
      </rPr>
      <t>de los años 1944 a 1961</t>
    </r>
  </si>
  <si>
    <r>
      <t xml:space="preserve">Libro de </t>
    </r>
    <r>
      <rPr>
        <b/>
        <sz val="6"/>
        <rFont val="Arial Narrow"/>
        <family val="2"/>
      </rPr>
      <t>Nacimiento</t>
    </r>
    <r>
      <rPr>
        <sz val="6"/>
        <rFont val="Arial Narrow"/>
        <family val="2"/>
      </rPr>
      <t xml:space="preserve"> semidestuido de los años 1933 a 1949  </t>
    </r>
  </si>
  <si>
    <r>
      <t xml:space="preserve">Libro de </t>
    </r>
    <r>
      <rPr>
        <b/>
        <sz val="6"/>
        <rFont val="Arial Narrow"/>
        <family val="2"/>
      </rPr>
      <t>Matrimonio</t>
    </r>
    <r>
      <rPr>
        <sz val="6"/>
        <rFont val="Arial Narrow"/>
        <family val="2"/>
      </rPr>
      <t xml:space="preserve"> semidestruido de los años 1932 a 1940</t>
    </r>
  </si>
  <si>
    <r>
      <t xml:space="preserve">Libro de </t>
    </r>
    <r>
      <rPr>
        <b/>
        <sz val="6"/>
        <rFont val="Arial Narrow"/>
        <family val="2"/>
      </rPr>
      <t>Matrimonio</t>
    </r>
    <r>
      <rPr>
        <sz val="6"/>
        <rFont val="Arial Narrow"/>
        <family val="2"/>
      </rPr>
      <t xml:space="preserve"> semidestruido del año 1982 a 1983</t>
    </r>
  </si>
  <si>
    <r>
      <t xml:space="preserve">Semidestrucción de Libros Sección de </t>
    </r>
    <r>
      <rPr>
        <b/>
        <sz val="6"/>
        <rFont val="Arial Narrow"/>
        <family val="2"/>
      </rPr>
      <t>Nacimiento</t>
    </r>
    <r>
      <rPr>
        <sz val="6"/>
        <rFont val="Arial Narrow"/>
        <family val="2"/>
      </rPr>
      <t xml:space="preserve"> años 1976 a 1980</t>
    </r>
  </si>
  <si>
    <r>
      <t>Semidestrucción de Libros, Sección de</t>
    </r>
    <r>
      <rPr>
        <b/>
        <sz val="6"/>
        <rFont val="Arial Narrow"/>
        <family val="2"/>
      </rPr>
      <t xml:space="preserve"> Matrimonio</t>
    </r>
    <r>
      <rPr>
        <sz val="6"/>
        <rFont val="Arial Narrow"/>
        <family val="2"/>
      </rPr>
      <t xml:space="preserve"> años 1996 a 1999.</t>
    </r>
  </si>
  <si>
    <r>
      <t xml:space="preserve">Libro Semidestruido en la sección de </t>
    </r>
    <r>
      <rPr>
        <b/>
        <sz val="6"/>
        <rFont val="Arial Narrow"/>
        <family val="2"/>
      </rPr>
      <t>Nacimiento</t>
    </r>
    <r>
      <rPr>
        <sz val="6"/>
        <rFont val="Arial Narrow"/>
        <family val="2"/>
      </rPr>
      <t xml:space="preserve"> desde el año 1944 a 1957 y 1964</t>
    </r>
    <r>
      <rPr>
        <b/>
        <sz val="6"/>
        <rFont val="Arial Narrow"/>
        <family val="2"/>
      </rPr>
      <t/>
    </r>
  </si>
  <si>
    <r>
      <t xml:space="preserve">Libro Semidestruido en la sección de </t>
    </r>
    <r>
      <rPr>
        <b/>
        <sz val="6"/>
        <rFont val="Arial Narrow"/>
        <family val="2"/>
      </rPr>
      <t>Matrimonio</t>
    </r>
    <r>
      <rPr>
        <sz val="6"/>
        <rFont val="Arial Narrow"/>
        <family val="2"/>
      </rPr>
      <t xml:space="preserve"> año 1947 a 1956</t>
    </r>
  </si>
  <si>
    <r>
      <t xml:space="preserve">Libro Semidestruido en la sección de </t>
    </r>
    <r>
      <rPr>
        <b/>
        <sz val="6"/>
        <rFont val="Arial Narrow"/>
        <family val="2"/>
      </rPr>
      <t>Defunción</t>
    </r>
    <r>
      <rPr>
        <sz val="6"/>
        <rFont val="Arial Narrow"/>
        <family val="2"/>
      </rPr>
      <t xml:space="preserve"> año 1944 a 1955.</t>
    </r>
  </si>
  <si>
    <t>SAN ANTONIO DE CACHI</t>
  </si>
  <si>
    <t>ANDAHUAYLAS</t>
  </si>
  <si>
    <t>MOLLEPAMPA</t>
  </si>
  <si>
    <t>CASTROVIRREYNA</t>
  </si>
  <si>
    <t>PAUCAR DEL SARA SARA</t>
  </si>
  <si>
    <t>MARCAS</t>
  </si>
  <si>
    <t>ACOBAMBA</t>
  </si>
  <si>
    <t>LLAUTA</t>
  </si>
  <si>
    <t>JACAS CHICO</t>
  </si>
  <si>
    <t>YAROWILCA</t>
  </si>
  <si>
    <t>MARAÑON</t>
  </si>
  <si>
    <t>360-2002</t>
  </si>
  <si>
    <t>Dirección Nacional de Registros Públicos</t>
  </si>
  <si>
    <t>Informe N° 061-2001-GAJ/RENIEC</t>
  </si>
  <si>
    <t>Inf.N°652-2000-GAJ/RENIEC</t>
  </si>
  <si>
    <t>ALLAUCA</t>
  </si>
  <si>
    <t>404-1999</t>
  </si>
  <si>
    <t>CHAPARRA</t>
  </si>
  <si>
    <t>HUACAR</t>
  </si>
  <si>
    <r>
      <t xml:space="preserve">Libro de  </t>
    </r>
    <r>
      <rPr>
        <b/>
        <sz val="6"/>
        <rFont val="Arial Narrow"/>
        <family val="2"/>
      </rPr>
      <t>Nacimiento</t>
    </r>
    <r>
      <rPr>
        <sz val="6"/>
        <rFont val="Arial Narrow"/>
        <family val="2"/>
      </rPr>
      <t xml:space="preserve"> semidestruidos años 1943 a 1971</t>
    </r>
  </si>
  <si>
    <t>TAPUC</t>
  </si>
  <si>
    <t xml:space="preserve">SAN FRANCISCO DE ASIS DE YARUSYACAN </t>
  </si>
  <si>
    <t>SAN PEDRO DE LARCAY</t>
  </si>
  <si>
    <t xml:space="preserve">u) Semidestrucción por archivo inadecuado </t>
  </si>
  <si>
    <t>QUIVILLA</t>
  </si>
  <si>
    <t>234-2006</t>
  </si>
  <si>
    <t>d) Toma de Local el 12 de Enero del 2003 - Recuperado el 05 de Febrero del 2003 con falta de cinco Libros de Nac.</t>
  </si>
  <si>
    <t>d)Toma de Local - Recuperado en el año 2005.</t>
  </si>
  <si>
    <t>k) Libros Afectado por mal estado - semidestrucción.</t>
  </si>
  <si>
    <t>CONTUMAZA</t>
  </si>
  <si>
    <t>SAN BENITO</t>
  </si>
  <si>
    <t>145-2008</t>
  </si>
  <si>
    <t>MANAS</t>
  </si>
  <si>
    <t>832-2007</t>
  </si>
  <si>
    <t>783-2006</t>
  </si>
  <si>
    <t>h) Robo (OREC)</t>
  </si>
  <si>
    <t>OYOLO</t>
  </si>
  <si>
    <t>757-2007</t>
  </si>
  <si>
    <t>AUCARA</t>
  </si>
  <si>
    <t>JACAS GRANDE</t>
  </si>
  <si>
    <t>CHURUBAMBA</t>
  </si>
  <si>
    <t>ANDABAMBA</t>
  </si>
  <si>
    <t>OLLEROS</t>
  </si>
  <si>
    <t>HUARAZ</t>
  </si>
  <si>
    <t>HUANDO</t>
  </si>
  <si>
    <t>TAYACAJA</t>
  </si>
  <si>
    <t>HUAMANQUIQUIA</t>
  </si>
  <si>
    <t>TAPAYRIHUA</t>
  </si>
  <si>
    <t>CHINCHIHUASI</t>
  </si>
  <si>
    <t>MACARI</t>
  </si>
  <si>
    <t xml:space="preserve">t) Perdida y Semidestrucción uso constante </t>
  </si>
  <si>
    <t>u) Semidestrucción por archivo inadecuado</t>
  </si>
  <si>
    <t>URPAY</t>
  </si>
  <si>
    <t>BULDIBUYO</t>
  </si>
  <si>
    <t>USQUIL</t>
  </si>
  <si>
    <t>BARRO NEGRO</t>
  </si>
  <si>
    <t>GUADALUPE</t>
  </si>
  <si>
    <t>PAKATNAMU</t>
  </si>
  <si>
    <t xml:space="preserve">o) Otros </t>
  </si>
  <si>
    <t>SAN ANDRES DE TUPICOCHA</t>
  </si>
  <si>
    <t>SAN JUAN DE TANTARANCHE</t>
  </si>
  <si>
    <t>MALA</t>
  </si>
  <si>
    <t xml:space="preserve">r) Perdida deconoce motivo </t>
  </si>
  <si>
    <t>CAPELO</t>
  </si>
  <si>
    <t xml:space="preserve">REQUENA </t>
  </si>
  <si>
    <t>PUINAHUA</t>
  </si>
  <si>
    <t>SOPLIN</t>
  </si>
  <si>
    <t>PADRE MARQUEZ</t>
  </si>
  <si>
    <t>YURIMAGUAS</t>
  </si>
  <si>
    <t>SANTA MARIA</t>
  </si>
  <si>
    <t>MARIATANA</t>
  </si>
  <si>
    <t>CUCULI VILLA PAMPILLA</t>
  </si>
  <si>
    <r>
      <t>Matrimonio</t>
    </r>
    <r>
      <rPr>
        <sz val="6"/>
        <rFont val="Arial Narrow"/>
        <family val="2"/>
      </rPr>
      <t xml:space="preserve"> Serie N° 00525061 al 00525076.</t>
    </r>
  </si>
  <si>
    <r>
      <t xml:space="preserve">Libro de </t>
    </r>
    <r>
      <rPr>
        <b/>
        <sz val="6"/>
        <rFont val="Arial Narrow"/>
        <family val="2"/>
      </rPr>
      <t>Nacimiento</t>
    </r>
    <r>
      <rPr>
        <sz val="6"/>
        <rFont val="Arial Narrow"/>
        <family val="2"/>
      </rPr>
      <t xml:space="preserve"> año 1975</t>
    </r>
  </si>
  <si>
    <t>443-2004</t>
  </si>
  <si>
    <t>MANZANARES</t>
  </si>
  <si>
    <t>709-2004</t>
  </si>
  <si>
    <t>031-2007</t>
  </si>
  <si>
    <t>CENTRO POBLADO</t>
  </si>
  <si>
    <t>JEFATURA REGIONAL</t>
  </si>
  <si>
    <t>JR 6 HUANCAYO</t>
  </si>
  <si>
    <t>JR 9 CUSCO</t>
  </si>
  <si>
    <t>JR 13 PUCALLPA</t>
  </si>
  <si>
    <t>JR 7 AYACUCHO</t>
  </si>
  <si>
    <t>JR 8 AREQUIPA</t>
  </si>
  <si>
    <t>JR 2 TRUJILLO</t>
  </si>
  <si>
    <t>JR 11 PUNO</t>
  </si>
  <si>
    <t>CARAYBAMBA</t>
  </si>
  <si>
    <t>903-2005</t>
  </si>
  <si>
    <t>YUCAY</t>
  </si>
  <si>
    <t>URUBAMBA</t>
  </si>
  <si>
    <t>898-2005</t>
  </si>
  <si>
    <t>MOYA</t>
  </si>
  <si>
    <t>911-2005</t>
  </si>
  <si>
    <t>NINABAMBA</t>
  </si>
  <si>
    <t>SANTA CRUZ</t>
  </si>
  <si>
    <t>988-2005</t>
  </si>
  <si>
    <t>997-2005</t>
  </si>
  <si>
    <t>SAÑAYCA</t>
  </si>
  <si>
    <t>Informe N° 693-2000-GAJ/RENIEC</t>
  </si>
  <si>
    <t>LA BREA</t>
  </si>
  <si>
    <t>542-2008</t>
  </si>
  <si>
    <t>HUANCAYA</t>
  </si>
  <si>
    <t>556-2003</t>
  </si>
  <si>
    <r>
      <t>Matrimonio</t>
    </r>
    <r>
      <rPr>
        <sz val="6"/>
        <rFont val="Arial Narrow"/>
        <family val="2"/>
      </rPr>
      <t xml:space="preserve"> de los años 1965, 1966, 1967, 1968, 1969, 1970, 1971, 1972, 1973, 1990 al 15 de Noviembre de 1991.</t>
    </r>
  </si>
  <si>
    <t>MONSEFU</t>
  </si>
  <si>
    <r>
      <t xml:space="preserve">Libros de </t>
    </r>
    <r>
      <rPr>
        <b/>
        <sz val="6"/>
        <rFont val="Arial Narrow"/>
        <family val="2"/>
      </rPr>
      <t xml:space="preserve">Nacimiento </t>
    </r>
    <r>
      <rPr>
        <sz val="6"/>
        <rFont val="Arial Narrow"/>
        <family val="2"/>
      </rPr>
      <t>de los años 1874 - 1888, 1917 - 1918 y 1919 - 1920.</t>
    </r>
  </si>
  <si>
    <t>CHUMPI</t>
  </si>
  <si>
    <t xml:space="preserve">u) Semidestrucción por archivo inadecuado i) Libros afectados por proceso de desleimiento </t>
  </si>
  <si>
    <t>LAMBRAMA</t>
  </si>
  <si>
    <t>z) Destruccion parcial en proceso de destruccion total - inadecuado archivamiento</t>
  </si>
  <si>
    <t>LA JALCA</t>
  </si>
  <si>
    <t xml:space="preserve"> f) Perdida (OREC)</t>
  </si>
  <si>
    <t>102 - 3</t>
  </si>
  <si>
    <t>24/03/2010 - 10/08/2010</t>
  </si>
  <si>
    <t>CONCHAN</t>
  </si>
  <si>
    <t>JUAN GUERRA</t>
  </si>
  <si>
    <t>LUIS CARRANZA</t>
  </si>
  <si>
    <r>
      <t xml:space="preserve">Perdida de Libro de </t>
    </r>
    <r>
      <rPr>
        <b/>
        <sz val="6"/>
        <rFont val="Arial Narrow"/>
        <family val="2"/>
      </rPr>
      <t>Matrimonio</t>
    </r>
    <r>
      <rPr>
        <sz val="6"/>
        <rFont val="Arial Narrow"/>
        <family val="2"/>
      </rPr>
      <t xml:space="preserve"> del año 1966.</t>
    </r>
  </si>
  <si>
    <t xml:space="preserve">CHALCOS </t>
  </si>
  <si>
    <t>r) Perdida deconoce motivo
x) Semidestrución paso del tiempo</t>
  </si>
  <si>
    <t>b) Semidestrucción - Subversión
g) Perdida y Semidestruidos - Subversión</t>
  </si>
  <si>
    <t>COLAN</t>
  </si>
  <si>
    <t>z) Destruccion parcial en proceso de destruccion total u) Semidestrucción por archivo inadecuado  i) Libros afectados por proceso de desleimiento</t>
  </si>
  <si>
    <t>SAN LORENZO DE QUINTI</t>
  </si>
  <si>
    <t>SAN DIEGO DE ISHUA</t>
  </si>
  <si>
    <t xml:space="preserve"> z) Destruccion parcial en proceso de destruccion total</t>
  </si>
  <si>
    <t>HUANDOVAL</t>
  </si>
  <si>
    <t>i) Libros afectados por proceso de desleimiento u) Semidestrucción por archivo inadecuado</t>
  </si>
  <si>
    <t>12/07/2010  14/12/2010</t>
  </si>
  <si>
    <t xml:space="preserve"> r) Perdida deconoce motivo </t>
  </si>
  <si>
    <t>LUCUCHANGA</t>
  </si>
  <si>
    <r>
      <t>Libro de</t>
    </r>
    <r>
      <rPr>
        <b/>
        <sz val="6"/>
        <rFont val="Arial Narrow"/>
        <family val="2"/>
      </rPr>
      <t xml:space="preserve"> Nacimiento </t>
    </r>
    <r>
      <rPr>
        <sz val="6"/>
        <rFont val="Arial Narrow"/>
        <family val="2"/>
      </rPr>
      <t>del año 1971</t>
    </r>
  </si>
  <si>
    <t>LISCAY</t>
  </si>
  <si>
    <t xml:space="preserve"> r) Perdida deconoce </t>
  </si>
  <si>
    <t>CHACAYAN</t>
  </si>
  <si>
    <t>u) Semidestrucción por archivo inadecuado  i) Libros afectados por proceso de desleimiento</t>
  </si>
  <si>
    <t xml:space="preserve">PAMPAS  </t>
  </si>
  <si>
    <t>PUYALLI</t>
  </si>
  <si>
    <t>III) Semidestruidos y Destruidos</t>
  </si>
  <si>
    <t>CARACAS</t>
  </si>
  <si>
    <r>
      <t>Seccion</t>
    </r>
    <r>
      <rPr>
        <b/>
        <sz val="6"/>
        <rFont val="Arial Narrow"/>
        <family val="2"/>
      </rPr>
      <t xml:space="preserve"> Nacimiento</t>
    </r>
    <r>
      <rPr>
        <sz val="6"/>
        <rFont val="Arial Narrow"/>
        <family val="2"/>
      </rPr>
      <t xml:space="preserve"> correspondiente al año  1994 en la Oficina Registral Consular del consulado en Caracas-Venezuela</t>
    </r>
  </si>
  <si>
    <t>MANAO</t>
  </si>
  <si>
    <r>
      <t xml:space="preserve">Seccion </t>
    </r>
    <r>
      <rPr>
        <b/>
        <sz val="6"/>
        <rFont val="Arial Narrow"/>
        <family val="2"/>
      </rPr>
      <t xml:space="preserve">Nacimiento </t>
    </r>
    <r>
      <rPr>
        <sz val="6"/>
        <rFont val="Arial Narrow"/>
        <family val="2"/>
      </rPr>
      <t>correspondiente al año 1992 en la oficina registral consular del consulado en Manao-Brasil</t>
    </r>
  </si>
  <si>
    <t>CHOCOPE</t>
  </si>
  <si>
    <t xml:space="preserve"> r) Perdida deconoce motivo / z) Destruccion parcial en proceso de destruccion total/   i) Libros afectados por proceso de desleimiento-encartuchamiento</t>
  </si>
  <si>
    <t>CURICACA</t>
  </si>
  <si>
    <r>
      <t xml:space="preserve">Libro de </t>
    </r>
    <r>
      <rPr>
        <b/>
        <sz val="6"/>
        <rFont val="Arial Narrow"/>
        <family val="2"/>
      </rPr>
      <t>Matrimonio</t>
    </r>
    <r>
      <rPr>
        <sz val="6"/>
        <rFont val="Arial Narrow"/>
        <family val="2"/>
      </rPr>
      <t xml:space="preserve"> del año 1989</t>
    </r>
  </si>
  <si>
    <t xml:space="preserve"> u) Semidestrucción por archivo inadecuado - Proceso de Destruccion total </t>
  </si>
  <si>
    <r>
      <t xml:space="preserve">Libro de </t>
    </r>
    <r>
      <rPr>
        <b/>
        <sz val="6"/>
        <rFont val="Arial Narrow"/>
        <family val="2"/>
      </rPr>
      <t>Nacimiento</t>
    </r>
    <r>
      <rPr>
        <sz val="6"/>
        <rFont val="Arial Narrow"/>
        <family val="2"/>
      </rPr>
      <t xml:space="preserve"> de los años 1898 a 1912</t>
    </r>
  </si>
  <si>
    <t>SAN SALVADOR QUIJE</t>
  </si>
  <si>
    <t>PAMPA HERMOSA</t>
  </si>
  <si>
    <t>SUYCKUTAMBO</t>
  </si>
  <si>
    <t>ESPINAR</t>
  </si>
  <si>
    <t xml:space="preserve">e) Perdida </t>
  </si>
  <si>
    <t>288
63</t>
  </si>
  <si>
    <t>24/09/2009
11/03/2011</t>
  </si>
  <si>
    <t>QUERCO</t>
  </si>
  <si>
    <t xml:space="preserve">CAJA </t>
  </si>
  <si>
    <t>226
69</t>
  </si>
  <si>
    <t>09/07/2010
22/03/2011</t>
  </si>
  <si>
    <t>107
71</t>
  </si>
  <si>
    <t>23/12/2010
24/03/2011</t>
  </si>
  <si>
    <t>KELLUYO</t>
  </si>
  <si>
    <t>TOTOROMA</t>
  </si>
  <si>
    <t>1103
68</t>
  </si>
  <si>
    <t>08/11/2010
17/03/2011</t>
  </si>
  <si>
    <t>f) Perdida (OREC)
R) Perdida se desconoce motivo</t>
  </si>
  <si>
    <t>136 - 45</t>
  </si>
  <si>
    <t>28/05/2009 - 08/02/2010</t>
  </si>
  <si>
    <t>YAVARI</t>
  </si>
  <si>
    <r>
      <t xml:space="preserve">Libros de </t>
    </r>
    <r>
      <rPr>
        <b/>
        <sz val="6"/>
        <rFont val="Arial Narrow"/>
        <family val="2"/>
      </rPr>
      <t>Nacimiento</t>
    </r>
    <r>
      <rPr>
        <sz val="6"/>
        <rFont val="Arial Narrow"/>
        <family val="2"/>
      </rPr>
      <t xml:space="preserve"> que se encuentran parcialmente deterioradas de los años 1922-1925 (06 partidas del año 1922; 07 partidas del año 1923; 20 partidas del año 1925, total 33 actas), 1930-1934 (04 partidas del año 1930, 05 partidas del año 1931, 07 partidas del año 1932, 10 partidas del año 1933, total 26 partidas), 1941-1944 (06 partidas)./ Reconstitucion de oficio a cargo de la Jefatura 9 - Cusco, de las actas que obran en los Libros de </t>
    </r>
    <r>
      <rPr>
        <b/>
        <sz val="6"/>
        <rFont val="Arial Narrow"/>
        <family val="2"/>
      </rPr>
      <t>Nacimiento</t>
    </r>
    <r>
      <rPr>
        <sz val="6"/>
        <rFont val="Arial Narrow"/>
        <family val="2"/>
      </rPr>
      <t xml:space="preserve"> año 1926 -1930 (04 partidas del año 1926; 02 partidas del año 1930, total 06 partidas), 1934 -1936 (08 partidas del año 1935), 1936-1937 (02 partidas del año 1937), 1937-1941 (05 partidas del año 1938, 05 partidas del año 1939, 04 partidas del año 1940 total 14 partidas) 1959-1960 (02 partidas del año 1960), 1960-1961 (01 partida del año 1961) </t>
    </r>
  </si>
  <si>
    <r>
      <t>Reconstitucion de oficio a cargo de la Jefatura Regional 9 - Cusco de partidas de Libro de</t>
    </r>
    <r>
      <rPr>
        <b/>
        <sz val="6"/>
        <rFont val="Arial Narrow"/>
        <family val="2"/>
      </rPr>
      <t xml:space="preserve"> Nacimiento</t>
    </r>
    <r>
      <rPr>
        <sz val="6"/>
        <rFont val="Arial Narrow"/>
        <family val="2"/>
      </rPr>
      <t xml:space="preserve"> (original) de los años 1930 - 1931 (partidas 12,14,15,16,17 y 18); 1956 (partidas 01 al 06); 1957 ( partidas 97,98,199,200 y 299); 1958 (partidas 1 y 2); 1960 (partidas 01 al 03,355 al 360); 1961 (partidas 01 al 08,359 al 360); 1962 (partidas 01 al 08,320 al 322); 1963 (partidas 01 y 02); 1964 (partidas 01 al 08, 357 al 360); 1965 (partidas 01 al 06, 295 al 300); 1966 (partidas 301 al 304,499 al 500); 1968 (partidas 199 y 200); 1969 (199 y 200), 1973 (partidas 199, 200 y 253); 1975 (partida 01 al 04, 299 al 300); 1976  (partidas 01, 02, 297 al 300); 1982 (partida 01, 02, 395 al 400);1985 (partida 01 al 03, 394 al 400);1988 (partida 324 al 326); 1989 (partidas 199 y 200). Actas de Libros de </t>
    </r>
    <r>
      <rPr>
        <b/>
        <sz val="6"/>
        <rFont val="Arial Narrow"/>
        <family val="2"/>
      </rPr>
      <t>Nacimiento</t>
    </r>
    <r>
      <rPr>
        <sz val="6"/>
        <rFont val="Arial Narrow"/>
        <family val="2"/>
      </rPr>
      <t xml:space="preserve"> (duplicado) año 1930-1931 (partidas 12,14,15,16,17 y 18.</t>
    </r>
  </si>
  <si>
    <r>
      <t xml:space="preserve">Semidestrucción de actas de </t>
    </r>
    <r>
      <rPr>
        <b/>
        <sz val="6"/>
        <rFont val="Arial Narrow"/>
        <family val="2"/>
      </rPr>
      <t xml:space="preserve">Nacimiento  obrantes en los libros </t>
    </r>
    <r>
      <rPr>
        <sz val="6"/>
        <rFont val="Arial Narrow"/>
        <family val="2"/>
      </rPr>
      <t xml:space="preserve">de los años 1944 - 1945, 1946 (Partidas N° 17y 18), años 1951 a 1954 (Partida N° 701), años 1962 a 1963 (Partidas N° 1 y 2), 1967 y 1968 (Partidas N° 199 y 200), años 1976 a 1977 (Partidas N° 1, 2, 313) años 1979 a 1980 (Partida N° 85), año 1980 a 1981 (Partida N° 79)./ Reconstitucion de Oficio a cargo de la Jefatura Regional 1 - Piura de actas registrales obrantes en Libros de </t>
    </r>
    <r>
      <rPr>
        <b/>
        <sz val="6"/>
        <rFont val="Arial Narrow"/>
        <family val="2"/>
      </rPr>
      <t>Nacimiento</t>
    </r>
    <r>
      <rPr>
        <sz val="6"/>
        <rFont val="Arial Narrow"/>
        <family val="2"/>
      </rPr>
      <t xml:space="preserve"> de los años 1967 y 1968 (Partida N° 183), años 1976-1977 (Partida N° 314), años 1979-1980 (Partida N° 86), años 1980-1981 (Partida N° 78), en las que se han efectuado anotación marginal en las partidas posteriores a los respectivos asientos.</t>
    </r>
  </si>
  <si>
    <r>
      <t xml:space="preserve">Actas semidestruidas en proceso de destruccion total que obran en libros de </t>
    </r>
    <r>
      <rPr>
        <b/>
        <sz val="6"/>
        <rFont val="Arial Narrow"/>
        <family val="2"/>
      </rPr>
      <t xml:space="preserve">Nacimiento </t>
    </r>
    <r>
      <rPr>
        <sz val="6"/>
        <rFont val="Arial Narrow"/>
        <family val="2"/>
      </rPr>
      <t>de los años 1944-1946 (partidas  99 y 100), año 1948-1950 (partidas 1,2, 97 al 100), año 1950-1951 (partidas 55 al 60 con desleimiento), año 1957 (partidas 85 al 88), año 1959 (partidas 1 y 2), año 1961 (partidas 1,2,28 al 30,47,48,85 y folio  27 a nombre de -----Larriategui----(acta con desleimiento)), año 1963 (partidas 95 al 100), año 1964 (partidas 1,2,96 al 100), año 1965 (partidas 1 al 4), año 1966 (partidas 1,2,4,167,168), año 1971 (partidas 147 al 150), año 1972 (partidas 183 al 187), año 1976 (partidas 499, 500),  año 1977 (partidas 1 al 100), año 1979 (partida 304).</t>
    </r>
  </si>
  <si>
    <r>
      <t xml:space="preserve">Acta de </t>
    </r>
    <r>
      <rPr>
        <b/>
        <sz val="6"/>
        <rFont val="Arial Narrow"/>
        <family val="2"/>
      </rPr>
      <t>Nacimiento</t>
    </r>
    <r>
      <rPr>
        <sz val="6"/>
        <rFont val="Arial Narrow"/>
        <family val="2"/>
      </rPr>
      <t xml:space="preserve"> Nº 485- año 1993 - reposición sin participación del ciudadano a cargo del registrador de la OREC de Ambato Tamborapa/ Tramite de Reposicion de Oficio  - autorizara la SGIRC remitir copia del presente informe al jefe de oficina de registros del estado civil  de la MCP ambato Tamborapa, a fin de que efectue de oficio reposicion de acta registral de Nacimiento partida n° 485 obrante del Libro de Nacimiento partida n° 485 obrante en libro de </t>
    </r>
    <r>
      <rPr>
        <b/>
        <sz val="6"/>
        <rFont val="Arial Narrow"/>
        <family val="2"/>
      </rPr>
      <t>nacimiento</t>
    </r>
    <r>
      <rPr>
        <sz val="6"/>
        <rFont val="Arial Narrow"/>
        <family val="2"/>
      </rPr>
      <t xml:space="preserve"> de los años 1992-1993,sin participacion del peticionante autorizado (Articulo N° 9 - Ley 29312)
- Comunicar a la Gerencia de Operaciones Registrales que acta de </t>
    </r>
    <r>
      <rPr>
        <b/>
        <sz val="6"/>
        <rFont val="Arial Narrow"/>
        <family val="2"/>
      </rPr>
      <t>Nacimiento</t>
    </r>
    <r>
      <rPr>
        <sz val="6"/>
        <rFont val="Arial Narrow"/>
        <family val="2"/>
      </rPr>
      <t xml:space="preserve"> Partida N°486 a nombre de Jose chavez Benites consigna fecha de Nacimiento 15-11-1992 y fecha de asiento figura 05-11-1993, para complementación de aaciones administrativas de la Jefatura Regional correspondiente.</t>
    </r>
  </si>
  <si>
    <r>
      <t xml:space="preserve">REPOSICION DE OFICIO SIN PARTICIPACION DEL CIUDADANO A CARGO DEL JEFE DE OFICINA DE REGISTROS DEL ESTADO CIVIL Actas Registrales Semidestruidas de Libros de </t>
    </r>
    <r>
      <rPr>
        <b/>
        <sz val="6"/>
        <rFont val="Arial Narrow"/>
        <family val="2"/>
      </rPr>
      <t>Matrimonio</t>
    </r>
    <r>
      <rPr>
        <sz val="6"/>
        <rFont val="Arial Narrow"/>
        <family val="2"/>
      </rPr>
      <t xml:space="preserve"> Serie N° 0244071 al N° 00244080 y Serie N° 00489791 al N° 00489798.</t>
    </r>
  </si>
  <si>
    <r>
      <t xml:space="preserve">Nacimiento, </t>
    </r>
    <r>
      <rPr>
        <sz val="6"/>
        <rFont val="Arial Narrow"/>
        <family val="2"/>
      </rPr>
      <t xml:space="preserve">(De 1945 a Octubre de 1982). </t>
    </r>
  </si>
  <si>
    <r>
      <t xml:space="preserve">Matrimonio, </t>
    </r>
    <r>
      <rPr>
        <sz val="6"/>
        <rFont val="Arial Narrow"/>
        <family val="2"/>
      </rPr>
      <t xml:space="preserve"> (De 1945 a Octubre de 1982). </t>
    </r>
  </si>
  <si>
    <r>
      <t>Defunción</t>
    </r>
    <r>
      <rPr>
        <sz val="6"/>
        <rFont val="Arial Narrow"/>
        <family val="2"/>
      </rPr>
      <t xml:space="preserve"> (De 1945 a Octubre de 1982). </t>
    </r>
  </si>
  <si>
    <r>
      <t xml:space="preserve">Libro de </t>
    </r>
    <r>
      <rPr>
        <b/>
        <sz val="6"/>
        <rFont val="Arial Narrow"/>
        <family val="2"/>
      </rPr>
      <t>Nacimientos</t>
    </r>
    <r>
      <rPr>
        <sz val="6"/>
        <rFont val="Arial Narrow"/>
        <family val="2"/>
      </rPr>
      <t xml:space="preserve"> del año 1993 según lo dispuesto al artículo 4° de la normativa vigente</t>
    </r>
  </si>
  <si>
    <t>COCHABAMBA</t>
  </si>
  <si>
    <t>SEPTIMO UNIDOS SANTA FE DE AGUACHINI</t>
  </si>
  <si>
    <r>
      <t xml:space="preserve">Acta de </t>
    </r>
    <r>
      <rPr>
        <b/>
        <sz val="6"/>
        <rFont val="Arial Narrow"/>
        <family val="2"/>
      </rPr>
      <t>Matrimonio</t>
    </r>
    <r>
      <rPr>
        <sz val="6"/>
        <rFont val="Arial Narrow"/>
        <family val="2"/>
      </rPr>
      <t xml:space="preserve"> n° 000296 del año 1996 correspondiente a Marco Antonio Heshiki Miyagui y Maria Elena Carpio Abuedo(supender reposición por proceso indagotorio Inf. 000130-2011/GPRC/SGIRC/RENIEC - 03/06/2011) , Acta de </t>
    </r>
    <r>
      <rPr>
        <b/>
        <sz val="6"/>
        <rFont val="Arial Narrow"/>
        <family val="2"/>
      </rPr>
      <t>Matrimonio</t>
    </r>
    <r>
      <rPr>
        <sz val="6"/>
        <rFont val="Arial Narrow"/>
        <family val="2"/>
      </rPr>
      <t xml:space="preserve"> n° 000696 del año 1996 correspondiente a Jorge Enrique Tokumoto Guibu y Lolita Lupaz Cano en cumplimiento al articulo 4° Ley 29312 y Acta de </t>
    </r>
    <r>
      <rPr>
        <b/>
        <sz val="6"/>
        <rFont val="Arial Narrow"/>
        <family val="2"/>
      </rPr>
      <t>Matrimonio</t>
    </r>
    <r>
      <rPr>
        <sz val="6"/>
        <rFont val="Arial Narrow"/>
        <family val="2"/>
      </rPr>
      <t xml:space="preserve"> n° 028450 del año 2003 de Carlos Enrique Marín Kuramoto y Divina Lajera Javinez (superder proceso de reposición por haber sido encontrado libro en consulado - Inf. 000129-2011/GPRC/SGIRC/RENIEC - 03/06/2011). 
Continuar con el proceso de Reposicion del Acta de Matrimonio N° 000296 del año 1996 a nombre de Marco antonio Heshiki Miyagui con Maria Elena Carpio Abuedo</t>
    </r>
  </si>
  <si>
    <t>SAN CARLOS</t>
  </si>
  <si>
    <r>
      <t xml:space="preserve">Libro Original de </t>
    </r>
    <r>
      <rPr>
        <b/>
        <sz val="6"/>
        <rFont val="Arial Narrow"/>
        <family val="2"/>
      </rPr>
      <t>Nacimiento</t>
    </r>
    <r>
      <rPr>
        <sz val="6"/>
        <rFont val="Arial Narrow"/>
        <family val="2"/>
      </rPr>
      <t xml:space="preserve"> formato Reniec con CUI de serie N° 67102951a 67102953 </t>
    </r>
  </si>
  <si>
    <r>
      <t>Libro de Actas de</t>
    </r>
    <r>
      <rPr>
        <b/>
        <sz val="6"/>
        <rFont val="Arial Narrow"/>
        <family val="2"/>
      </rPr>
      <t xml:space="preserve"> Nacimiento</t>
    </r>
    <r>
      <rPr>
        <sz val="6"/>
        <rFont val="Arial Narrow"/>
        <family val="2"/>
      </rPr>
      <t xml:space="preserve"> formato Reniec, Serie n° 65229301 a 65229334 (siniestrado) - Art. 6 - Ley 29312</t>
    </r>
  </si>
  <si>
    <r>
      <t xml:space="preserve">Actas de </t>
    </r>
    <r>
      <rPr>
        <b/>
        <sz val="6"/>
        <rFont val="Arial Narrow"/>
        <family val="2"/>
      </rPr>
      <t>Nacimiento</t>
    </r>
    <r>
      <rPr>
        <sz val="6"/>
        <rFont val="Arial Narrow"/>
        <family val="2"/>
      </rPr>
      <t xml:space="preserve"> en formato Reniec , Serie n° 65229551 al 65229599 Desglosable DU.</t>
    </r>
  </si>
  <si>
    <r>
      <t xml:space="preserve">Actas de </t>
    </r>
    <r>
      <rPr>
        <b/>
        <sz val="6"/>
        <rFont val="Arial Narrow"/>
        <family val="2"/>
      </rPr>
      <t>Nacimiento</t>
    </r>
    <r>
      <rPr>
        <sz val="6"/>
        <rFont val="Arial Narrow"/>
        <family val="2"/>
      </rPr>
      <t xml:space="preserve"> con CUI  en formato Reniec serie n° 68086512 y n° 6886513 en cumplimiento al articulo 6° y Actas de </t>
    </r>
    <r>
      <rPr>
        <b/>
        <sz val="6"/>
        <rFont val="Arial Narrow"/>
        <family val="2"/>
      </rPr>
      <t xml:space="preserve">Nacimiento </t>
    </r>
    <r>
      <rPr>
        <sz val="6"/>
        <rFont val="Arial Narrow"/>
        <family val="2"/>
      </rPr>
      <t>con CUI de serie n° 68086451 al n° 68086511 reponer con actas desglosables hechos vitales</t>
    </r>
  </si>
  <si>
    <t>VIÑAS</t>
  </si>
  <si>
    <t>CORANI</t>
  </si>
  <si>
    <r>
      <t>Nacimiento</t>
    </r>
    <r>
      <rPr>
        <sz val="6"/>
        <rFont val="Arial Narrow"/>
        <family val="2"/>
      </rPr>
      <t xml:space="preserve"> año 1964, en cumplimiento de lo dispuesto en el articulo 4° de la Ley 29312</t>
    </r>
  </si>
  <si>
    <t>z) Destruccion parcial en proceso de destruccion total i) Libros afectados por proceso de desleimiento</t>
  </si>
  <si>
    <t>MARCO</t>
  </si>
  <si>
    <t xml:space="preserve">b) Semidestrucción - Subversión g) Perdida - Subversión </t>
  </si>
  <si>
    <t>b) Semidestrucción - Subversión a) Destrucción - Subversión</t>
  </si>
  <si>
    <t>75-2010</t>
  </si>
  <si>
    <t>ATAQUERO</t>
  </si>
  <si>
    <t>TAUCA</t>
  </si>
  <si>
    <t>AJOYANI</t>
  </si>
  <si>
    <t>CHOLOCAL</t>
  </si>
  <si>
    <t>383
384</t>
  </si>
  <si>
    <r>
      <t>Matrimonio</t>
    </r>
    <r>
      <rPr>
        <sz val="6"/>
        <rFont val="Arial Narrow"/>
        <family val="2"/>
      </rPr>
      <t xml:space="preserve"> de los años 1994 y 1995.</t>
    </r>
  </si>
  <si>
    <r>
      <t xml:space="preserve">Matrimonio </t>
    </r>
    <r>
      <rPr>
        <sz val="6"/>
        <rFont val="Arial Narrow"/>
        <family val="2"/>
      </rPr>
      <t>Libro 01199 Actas N° 018801 a 018820</t>
    </r>
  </si>
  <si>
    <t>484-99</t>
  </si>
  <si>
    <t>516-2000</t>
  </si>
  <si>
    <t>POROY</t>
  </si>
  <si>
    <t>f) Perdida (OREC)</t>
  </si>
  <si>
    <t>k) Libros Afectados por mal estado</t>
  </si>
  <si>
    <t xml:space="preserve"> h) Robo (OREC)</t>
  </si>
  <si>
    <t>COCHORCO</t>
  </si>
  <si>
    <t>138-1999</t>
  </si>
  <si>
    <t>CURGOS</t>
  </si>
  <si>
    <t>211-2001</t>
  </si>
  <si>
    <t>300-2002</t>
  </si>
  <si>
    <t xml:space="preserve">SANTO DOMINGO </t>
  </si>
  <si>
    <t>232-2007</t>
  </si>
  <si>
    <t>INDIANA</t>
  </si>
  <si>
    <t>429-2007</t>
  </si>
  <si>
    <t>QUILAHUANI</t>
  </si>
  <si>
    <t>042-2006</t>
  </si>
  <si>
    <t>HUASICANCHA</t>
  </si>
  <si>
    <t>1004-2005</t>
  </si>
  <si>
    <t>ANDAJES</t>
  </si>
  <si>
    <t>VITIS</t>
  </si>
  <si>
    <t>624-2004</t>
  </si>
  <si>
    <t>f) Perdida en (OREC)</t>
  </si>
  <si>
    <t>c) Hecho fortuito (lluvia)</t>
  </si>
  <si>
    <t>SINA</t>
  </si>
  <si>
    <t>SAN ANTONIO DE PUTINA</t>
  </si>
  <si>
    <t>231-2005</t>
  </si>
  <si>
    <t>RAPAYAN</t>
  </si>
  <si>
    <r>
      <t xml:space="preserve">Defunción, </t>
    </r>
    <r>
      <rPr>
        <sz val="6"/>
        <rFont val="Arial Narrow"/>
        <family val="2"/>
      </rPr>
      <t>serie N° 00045181 al N° 00045205.</t>
    </r>
  </si>
  <si>
    <t>361-2002</t>
  </si>
  <si>
    <t>141-2000</t>
  </si>
  <si>
    <t>HUACAÑA</t>
  </si>
  <si>
    <t>091-2001</t>
  </si>
  <si>
    <t>379-2006</t>
  </si>
  <si>
    <t>QUIACA</t>
  </si>
  <si>
    <t>GRAN CHIMU</t>
  </si>
  <si>
    <t>560-2002</t>
  </si>
  <si>
    <r>
      <t xml:space="preserve">Libros de </t>
    </r>
    <r>
      <rPr>
        <b/>
        <sz val="6"/>
        <rFont val="Arial Narrow"/>
        <family val="2"/>
      </rPr>
      <t>Nacimiento</t>
    </r>
    <r>
      <rPr>
        <sz val="6"/>
        <rFont val="Arial Narrow"/>
        <family val="2"/>
      </rPr>
      <t xml:space="preserve"> Originales que contienen actas semidestruidas años 1960 (folios 01 y 02), año 1963 (folios 01 al 06), año 1978 (folios 597 y 598) año 1979 (folios 1016 y 1017), año 1980 (folios 285 al 288), año 1981 (folios 699 y 700).</t>
    </r>
  </si>
  <si>
    <t>ONDORES</t>
  </si>
  <si>
    <t>065-2000</t>
  </si>
  <si>
    <t>SAN JUAN DE JARPA</t>
  </si>
  <si>
    <t>Res.Dir.N° 06/95-JUS/DGREC</t>
  </si>
  <si>
    <t>Inf.N° 064-2001-GAJ/RENIEC</t>
  </si>
  <si>
    <t>PALCAMAYO</t>
  </si>
  <si>
    <t>160-1999</t>
  </si>
  <si>
    <t>JULCAN</t>
  </si>
  <si>
    <t>733-2000</t>
  </si>
  <si>
    <t>AHUAC</t>
  </si>
  <si>
    <t>525-2002</t>
  </si>
  <si>
    <t>SAN JUAN DEL ORO</t>
  </si>
  <si>
    <t>SAN MIGUEL DE ACOS</t>
  </si>
  <si>
    <t>031-2006</t>
  </si>
  <si>
    <t>CHILCAS</t>
  </si>
  <si>
    <t>353-2008</t>
  </si>
  <si>
    <t>JEQUETEPEQUE</t>
  </si>
  <si>
    <t xml:space="preserve">ILABAYA                       </t>
  </si>
  <si>
    <t>TARATA</t>
  </si>
  <si>
    <t xml:space="preserve">JORGE BASADRE                 </t>
  </si>
  <si>
    <t>HUALGAYOC</t>
  </si>
  <si>
    <t xml:space="preserve">PILLPINTO                     </t>
  </si>
  <si>
    <t>PICOTA</t>
  </si>
  <si>
    <t>MANTA</t>
  </si>
  <si>
    <t>655-2008</t>
  </si>
  <si>
    <t>RICRAN</t>
  </si>
  <si>
    <t>1002-2005</t>
  </si>
  <si>
    <t>TRES DE DICIEMBRE</t>
  </si>
  <si>
    <t>808-2002</t>
  </si>
  <si>
    <t>314-2002</t>
  </si>
  <si>
    <t>SAN PEDRO DE CHUNAN</t>
  </si>
  <si>
    <t xml:space="preserve">ZARUMILLA </t>
  </si>
  <si>
    <r>
      <t xml:space="preserve">Defunción </t>
    </r>
    <r>
      <rPr>
        <sz val="6"/>
        <rFont val="Arial Narrow"/>
        <family val="2"/>
      </rPr>
      <t xml:space="preserve">de los años 1958 y 1959. </t>
    </r>
  </si>
  <si>
    <t>PROGRESO</t>
  </si>
  <si>
    <r>
      <t>Matrimonio</t>
    </r>
    <r>
      <rPr>
        <sz val="6"/>
        <rFont val="Arial Narrow"/>
        <family val="2"/>
      </rPr>
      <t>, de los años 1913 a 1926</t>
    </r>
  </si>
  <si>
    <r>
      <t>Nacimientos,</t>
    </r>
    <r>
      <rPr>
        <sz val="6"/>
        <rFont val="Arial Narrow"/>
        <family val="2"/>
      </rPr>
      <t xml:space="preserve"> de los años 1961, 1982 y 1983.</t>
    </r>
  </si>
  <si>
    <t>562-2003</t>
  </si>
  <si>
    <t>SANTIAGO DE PUPUJA</t>
  </si>
  <si>
    <t>CRUCERO</t>
  </si>
  <si>
    <t>CARABAYA</t>
  </si>
  <si>
    <t>239-2004</t>
  </si>
  <si>
    <t>684-2000</t>
  </si>
  <si>
    <t>ANANEA</t>
  </si>
  <si>
    <t>909-2005</t>
  </si>
  <si>
    <t>POTONI</t>
  </si>
  <si>
    <t>1114-2005</t>
  </si>
  <si>
    <t>145-1998</t>
  </si>
  <si>
    <t>192-2000</t>
  </si>
  <si>
    <t>PALCAZU</t>
  </si>
  <si>
    <t>OXAPAMPA</t>
  </si>
  <si>
    <t>PASCO</t>
  </si>
  <si>
    <t>066-2000</t>
  </si>
  <si>
    <t>HUACHON</t>
  </si>
  <si>
    <t>MARGOS</t>
  </si>
  <si>
    <t>SANTA MARIA DEL VALLE</t>
  </si>
  <si>
    <t>138-1998</t>
  </si>
  <si>
    <t>ATIQUIPA</t>
  </si>
  <si>
    <t>681-2004</t>
  </si>
  <si>
    <t>ACHAYA</t>
  </si>
  <si>
    <t>516-2008</t>
  </si>
  <si>
    <t>PAZOS</t>
  </si>
  <si>
    <t>499-2008</t>
  </si>
  <si>
    <t>ASUNCION</t>
  </si>
  <si>
    <t>CHACHAPOYAS</t>
  </si>
  <si>
    <t>TAURIA</t>
  </si>
  <si>
    <t>511-2008</t>
  </si>
  <si>
    <t>MEDELLIN</t>
  </si>
  <si>
    <t>496-2008</t>
  </si>
  <si>
    <t>497-1999</t>
  </si>
  <si>
    <t>SAN JUAN DE ISCOS</t>
  </si>
  <si>
    <t>330-2003</t>
  </si>
  <si>
    <t>SANDIA</t>
  </si>
  <si>
    <t>040-2006</t>
  </si>
  <si>
    <t>CAMINACA</t>
  </si>
  <si>
    <t>SAN ROQUE DE CUMBAZA</t>
  </si>
  <si>
    <t>CONTRALMIRANTE VILLAR</t>
  </si>
  <si>
    <r>
      <t xml:space="preserve">Perdida de Libros de </t>
    </r>
    <r>
      <rPr>
        <b/>
        <sz val="6"/>
        <rFont val="Arial Narrow"/>
        <family val="2"/>
      </rPr>
      <t xml:space="preserve">Nacimiento </t>
    </r>
    <r>
      <rPr>
        <sz val="6"/>
        <rFont val="Arial Narrow"/>
        <family val="2"/>
      </rPr>
      <t>de los años 1906 al mes de Enero de 1929 y año 1950.</t>
    </r>
  </si>
  <si>
    <t>f) Perdida (OREC)
s) Perdida y Semidestucción (gorgojos - humedad)</t>
  </si>
  <si>
    <t>EL COLLAO</t>
  </si>
  <si>
    <t>CHONGOYAPE</t>
  </si>
  <si>
    <t xml:space="preserve">SAN PABLO </t>
  </si>
  <si>
    <t>SINGUIRUAL SAMNE</t>
  </si>
  <si>
    <r>
      <t xml:space="preserve">Defunción , </t>
    </r>
    <r>
      <rPr>
        <sz val="6"/>
        <rFont val="Arial Narrow"/>
        <family val="2"/>
      </rPr>
      <t>correspondiente a la Serie N° 00607641 al N° 00607652.</t>
    </r>
  </si>
  <si>
    <r>
      <t xml:space="preserve">Matrimonios </t>
    </r>
    <r>
      <rPr>
        <sz val="6"/>
        <rFont val="Arial Narrow"/>
        <family val="2"/>
      </rPr>
      <t>de los asientos efectuados en el</t>
    </r>
    <r>
      <rPr>
        <b/>
        <sz val="6"/>
        <rFont val="Arial Narrow"/>
        <family val="2"/>
      </rPr>
      <t xml:space="preserve"> </t>
    </r>
    <r>
      <rPr>
        <sz val="6"/>
        <rFont val="Arial Narrow"/>
        <family val="2"/>
      </rPr>
      <t>año 1983.</t>
    </r>
  </si>
  <si>
    <r>
      <t xml:space="preserve">Destrucción parcial de Libros Registrales los cuales se encuentran en proceso de destrucción total a concecuencia del paso del tiempo, uso continuo y proceso de desleimiento de los libros de </t>
    </r>
    <r>
      <rPr>
        <b/>
        <sz val="6"/>
        <rFont val="Arial Narrow"/>
        <family val="2"/>
      </rPr>
      <t xml:space="preserve">Nacimiento </t>
    </r>
    <r>
      <rPr>
        <sz val="6"/>
        <rFont val="Arial Narrow"/>
        <family val="2"/>
      </rPr>
      <t>de los años 1900 a 1914</t>
    </r>
  </si>
  <si>
    <t>CUCHUMBAYA</t>
  </si>
  <si>
    <t>PACUCHA</t>
  </si>
  <si>
    <t>ARGAMA</t>
  </si>
  <si>
    <t>CAYARANI</t>
  </si>
  <si>
    <t>CARUCAYA</t>
  </si>
  <si>
    <t>h) Robo (OREC) u) Semidestrucción por archivo inadecuado</t>
  </si>
  <si>
    <r>
      <t xml:space="preserve">Nacimiento </t>
    </r>
    <r>
      <rPr>
        <sz val="6"/>
        <rFont val="Arial Narrow"/>
        <family val="2"/>
      </rPr>
      <t>de los</t>
    </r>
    <r>
      <rPr>
        <b/>
        <sz val="6"/>
        <rFont val="Arial Narrow"/>
        <family val="2"/>
      </rPr>
      <t xml:space="preserve"> </t>
    </r>
    <r>
      <rPr>
        <sz val="6"/>
        <rFont val="Arial Narrow"/>
        <family val="2"/>
      </rPr>
      <t>Asientos registrados desde el 17 de Febrero al 28 de Mayo del año 1962.</t>
    </r>
  </si>
  <si>
    <r>
      <t xml:space="preserve">Nacimiento </t>
    </r>
    <r>
      <rPr>
        <sz val="6"/>
        <rFont val="Arial Narrow"/>
        <family val="2"/>
      </rPr>
      <t xml:space="preserve"> Libro N° 44B de los asientos efectuados desde el 28 de noviembre de 1994 hasta el 26 de enero de 1996. </t>
    </r>
  </si>
  <si>
    <r>
      <t xml:space="preserve">Nacimiento </t>
    </r>
    <r>
      <rPr>
        <sz val="6"/>
        <rFont val="Arial Narrow"/>
        <family val="2"/>
      </rPr>
      <t>de los años 1928, 1938 y 1939.</t>
    </r>
  </si>
  <si>
    <r>
      <t xml:space="preserve">Matrimonio </t>
    </r>
    <r>
      <rPr>
        <sz val="6"/>
        <rFont val="Arial Narrow"/>
        <family val="2"/>
      </rPr>
      <t>Libro Serie N° 00887961 al 00887980 (2005-2006).</t>
    </r>
  </si>
  <si>
    <r>
      <t xml:space="preserve">Nacimiento </t>
    </r>
    <r>
      <rPr>
        <sz val="6"/>
        <rFont val="Arial Narrow"/>
        <family val="2"/>
      </rPr>
      <t>Libro N° 1 correspondiente a los años 1907 a 1922 y Libro N° 2 correspondiente a los años 1932 a 1946.</t>
    </r>
  </si>
  <si>
    <r>
      <t xml:space="preserve">Perdida de Libro de </t>
    </r>
    <r>
      <rPr>
        <b/>
        <sz val="6"/>
        <rFont val="Arial Narrow"/>
        <family val="2"/>
      </rPr>
      <t>Nacimiento</t>
    </r>
    <r>
      <rPr>
        <sz val="6"/>
        <rFont val="Arial Narrow"/>
        <family val="2"/>
      </rPr>
      <t xml:space="preserve"> año 1997-2000(31/01/1997 al 31/12/2000) y Libro de Nacimiento de formato RENIEC serie N° 61423451 al N° 61423500 y serie N° 62800201 al N° 62800250 y la Semidestruccion</t>
    </r>
    <r>
      <rPr>
        <b/>
        <sz val="6"/>
        <rFont val="Arial Narrow"/>
        <family val="2"/>
      </rPr>
      <t xml:space="preserve"> </t>
    </r>
    <r>
      <rPr>
        <sz val="6"/>
        <rFont val="Arial Narrow"/>
        <family val="2"/>
      </rPr>
      <t xml:space="preserve">de Libros de </t>
    </r>
    <r>
      <rPr>
        <b/>
        <sz val="6"/>
        <rFont val="Arial Narrow"/>
        <family val="2"/>
      </rPr>
      <t>Nacimiento</t>
    </r>
    <r>
      <rPr>
        <sz val="6"/>
        <rFont val="Arial Narrow"/>
        <family val="2"/>
      </rPr>
      <t xml:space="preserve"> formato RENIEC serie N° 61910801 al N° 61910850, serie N° 62660301 al N° 62660350.</t>
    </r>
  </si>
  <si>
    <r>
      <t xml:space="preserve">Libro de </t>
    </r>
    <r>
      <rPr>
        <b/>
        <sz val="6"/>
        <rFont val="Arial Narrow"/>
        <family val="2"/>
      </rPr>
      <t xml:space="preserve">Matrimonio </t>
    </r>
    <r>
      <rPr>
        <sz val="6"/>
        <rFont val="Arial Narrow"/>
        <family val="2"/>
      </rPr>
      <t>año 1969</t>
    </r>
  </si>
  <si>
    <r>
      <t xml:space="preserve">Libro de </t>
    </r>
    <r>
      <rPr>
        <b/>
        <sz val="6"/>
        <rFont val="Arial Narrow"/>
        <family val="2"/>
      </rPr>
      <t>Nacimiento</t>
    </r>
    <r>
      <rPr>
        <sz val="6"/>
        <rFont val="Arial Narrow"/>
        <family val="2"/>
      </rPr>
      <t xml:space="preserve"> del año 1989</t>
    </r>
  </si>
  <si>
    <t>OLLACHEA</t>
  </si>
  <si>
    <r>
      <t xml:space="preserve">Cinco (05) Libros originales de la Seccion </t>
    </r>
    <r>
      <rPr>
        <b/>
        <sz val="6"/>
        <rFont val="Arial Narrow"/>
        <family val="2"/>
      </rPr>
      <t>Nacimiento</t>
    </r>
    <r>
      <rPr>
        <sz val="6"/>
        <rFont val="Arial Narrow"/>
        <family val="2"/>
      </rPr>
      <t xml:space="preserve"> de los años 1935-1936, 1938-1939, 1940, 1941-1945 y 1951-1953.</t>
    </r>
  </si>
  <si>
    <t>EL AMANTE</t>
  </si>
  <si>
    <r>
      <t xml:space="preserve">Cuatro (04) Libros Originales de la Seccion </t>
    </r>
    <r>
      <rPr>
        <b/>
        <sz val="6"/>
        <rFont val="Arial Narrow"/>
        <family val="2"/>
      </rPr>
      <t>Matrimonio</t>
    </r>
    <r>
      <rPr>
        <sz val="6"/>
        <rFont val="Arial Narrow"/>
        <family val="2"/>
      </rPr>
      <t xml:space="preserve"> que comprenden a los años 1987, 1988, 1989 y 1990.</t>
    </r>
  </si>
  <si>
    <t>Nº INFORME DE SGIRC - SOBRE PEDIDO DE LIBROS PARA REPOSICIÓN LEY 29312</t>
  </si>
  <si>
    <t>ICA</t>
  </si>
  <si>
    <t>263-2001</t>
  </si>
  <si>
    <t>468-2008</t>
  </si>
  <si>
    <t>785-2004</t>
  </si>
  <si>
    <t>PIURA</t>
  </si>
  <si>
    <t>ZURICH</t>
  </si>
  <si>
    <r>
      <t xml:space="preserve">Nacimiento,  </t>
    </r>
    <r>
      <rPr>
        <sz val="6"/>
        <rFont val="Arial Narrow"/>
        <family val="2"/>
      </rPr>
      <t>a partir del año 1955 a 1984.</t>
    </r>
  </si>
  <si>
    <r>
      <t xml:space="preserve">Matrimonio, </t>
    </r>
    <r>
      <rPr>
        <sz val="6"/>
        <rFont val="Arial Narrow"/>
        <family val="2"/>
      </rPr>
      <t>a partir del año 1955 a 1984.</t>
    </r>
  </si>
  <si>
    <r>
      <t xml:space="preserve">Defunción, </t>
    </r>
    <r>
      <rPr>
        <sz val="6"/>
        <rFont val="Arial Narrow"/>
        <family val="2"/>
      </rPr>
      <t>a partir del año 1955 a 1984.</t>
    </r>
  </si>
  <si>
    <r>
      <t xml:space="preserve">Nacimiento </t>
    </r>
    <r>
      <rPr>
        <sz val="6"/>
        <rFont val="Arial Narrow"/>
        <family val="2"/>
      </rPr>
      <t>de los años 1956 a 1966, 1970 a 1974, 1978 a 1979, 1981, 1983 y 1984 al 10 de Enero de 1985.</t>
    </r>
  </si>
  <si>
    <r>
      <t>Defunción</t>
    </r>
    <r>
      <rPr>
        <sz val="6"/>
        <rFont val="Arial Narrow"/>
        <family val="2"/>
      </rPr>
      <t xml:space="preserve"> de los años 1969 al 10 de Enero de 1985.</t>
    </r>
  </si>
  <si>
    <t>689-2000</t>
  </si>
  <si>
    <t>NUEVO BAMBAMARCA</t>
  </si>
  <si>
    <t>418-2001</t>
  </si>
  <si>
    <t>ACOLLA</t>
  </si>
  <si>
    <t>069-2000</t>
  </si>
  <si>
    <t>SAPALLANGA</t>
  </si>
  <si>
    <t>PADRE ABAD</t>
  </si>
  <si>
    <t>347-2000</t>
  </si>
  <si>
    <t>MACHUPICCHU</t>
  </si>
  <si>
    <t>173-2006</t>
  </si>
  <si>
    <t>SAN PABLO</t>
  </si>
  <si>
    <t>SAMANCO</t>
  </si>
  <si>
    <t>Res.Dir. N° 015-94-JUS-DNRPC-DGREC</t>
  </si>
  <si>
    <t>SUMBILCA</t>
  </si>
  <si>
    <t>1119-2006</t>
  </si>
  <si>
    <t>MAYNAS</t>
  </si>
  <si>
    <t>LORETO</t>
  </si>
  <si>
    <t>094-1999</t>
  </si>
  <si>
    <t>264-2004</t>
  </si>
  <si>
    <t>124-2000</t>
  </si>
  <si>
    <t>MARCABAL</t>
  </si>
  <si>
    <t>SANCHEZ CARRION</t>
  </si>
  <si>
    <t>131-2000</t>
  </si>
  <si>
    <t>BELLAVISTA</t>
  </si>
  <si>
    <t>JAEN</t>
  </si>
  <si>
    <t>CAJAMARCA</t>
  </si>
  <si>
    <t>CHAGLLA</t>
  </si>
  <si>
    <t>PACHITEA</t>
  </si>
  <si>
    <t>SORAS</t>
  </si>
  <si>
    <t>CUISPES</t>
  </si>
  <si>
    <t>BONGARA</t>
  </si>
  <si>
    <t>AMAZONAS</t>
  </si>
  <si>
    <r>
      <t xml:space="preserve">Libro de </t>
    </r>
    <r>
      <rPr>
        <b/>
        <sz val="6"/>
        <rFont val="Arial Narrow"/>
        <family val="2"/>
      </rPr>
      <t xml:space="preserve">Matrimonio </t>
    </r>
    <r>
      <rPr>
        <sz val="6"/>
        <rFont val="Arial Narrow"/>
        <family val="2"/>
      </rPr>
      <t>semidestruido de los años 1932 a 1933.</t>
    </r>
  </si>
  <si>
    <t>SANTO DOMINGO</t>
  </si>
  <si>
    <t>MORROPON</t>
  </si>
  <si>
    <t>LA ARENA</t>
  </si>
  <si>
    <t>HUAYRAPATA</t>
  </si>
  <si>
    <t>MOHO</t>
  </si>
  <si>
    <t>ARAPA</t>
  </si>
  <si>
    <t>PAUCARCOLLA</t>
  </si>
  <si>
    <t>HUATASANI</t>
  </si>
  <si>
    <t>ZEPITA</t>
  </si>
  <si>
    <t>CHUCUITO</t>
  </si>
  <si>
    <t>ALTO INAMBARI</t>
  </si>
  <si>
    <t>QUIQUIRA</t>
  </si>
  <si>
    <t>o) Otros</t>
  </si>
  <si>
    <t>CASPIZAPA</t>
  </si>
  <si>
    <t>PINTO RECODO</t>
  </si>
  <si>
    <t xml:space="preserve">LAMAS </t>
  </si>
  <si>
    <t>SHAPAJA</t>
  </si>
  <si>
    <t xml:space="preserve">SAN MARTIN </t>
  </si>
  <si>
    <t>PILLUANA</t>
  </si>
  <si>
    <t>s) Perdida y Semidestucción (gorgojos - humedad)</t>
  </si>
  <si>
    <t>CORRALES</t>
  </si>
  <si>
    <t xml:space="preserve">TUMBES </t>
  </si>
  <si>
    <t>AGUAS VERDES</t>
  </si>
  <si>
    <t>160-2001</t>
  </si>
  <si>
    <t>CALAPUJA</t>
  </si>
  <si>
    <t>PUNO</t>
  </si>
  <si>
    <t>731-2000</t>
  </si>
  <si>
    <t>COLPASHPAMPA</t>
  </si>
  <si>
    <t>CARAMARCA</t>
  </si>
  <si>
    <t>756-2007</t>
  </si>
  <si>
    <t>ACOBAMBILLA</t>
  </si>
  <si>
    <t>PUNCHANA</t>
  </si>
  <si>
    <t>498-1999</t>
  </si>
  <si>
    <t>m) Pérdida (Vía Pública)</t>
  </si>
  <si>
    <t>PINRA</t>
  </si>
  <si>
    <t>Of.N° 134-98 GAJ/RENIEC</t>
  </si>
  <si>
    <t>ARANCAY</t>
  </si>
  <si>
    <t>681-2002</t>
  </si>
  <si>
    <t>CHAVIN DE PARIARCA</t>
  </si>
  <si>
    <t>PEDRO VILCA APAZA</t>
  </si>
  <si>
    <t>Informe N° 2141-2005-GO-SGREC/RENIEC</t>
  </si>
  <si>
    <t>1233-2005</t>
  </si>
  <si>
    <t>PARATIA</t>
  </si>
  <si>
    <t>403-2007</t>
  </si>
  <si>
    <t>QUILCAS</t>
  </si>
  <si>
    <t xml:space="preserve">HUANCAYO </t>
  </si>
  <si>
    <t>048-2008</t>
  </si>
  <si>
    <t>SANAGORAN</t>
  </si>
  <si>
    <t>CCARHUAYO</t>
  </si>
  <si>
    <t>897-2005</t>
  </si>
  <si>
    <t>y) Perdida naufragio en Rio</t>
  </si>
  <si>
    <t>71
7</t>
  </si>
  <si>
    <t>21/04/2009
07/01/2010</t>
  </si>
  <si>
    <t xml:space="preserve">k) Libros Afectados por mal estado
u) Semidestrucción por archivo inadecuado
</t>
  </si>
  <si>
    <t>AMBO</t>
  </si>
  <si>
    <t>HUANUCO</t>
  </si>
  <si>
    <r>
      <t>Nacimiento</t>
    </r>
    <r>
      <rPr>
        <sz val="6"/>
        <rFont val="Arial Narrow"/>
        <family val="2"/>
      </rPr>
      <t xml:space="preserve"> correspondiente a los años de 1918 a 1919  ( 78 Folios ).   Ampliación de  Autorización de Reinscripción en la Sección </t>
    </r>
    <r>
      <rPr>
        <b/>
        <sz val="6"/>
        <rFont val="Arial Narrow"/>
        <family val="2"/>
      </rPr>
      <t>Nacimiento Libro N° 28 de los años 1931 a 1932</t>
    </r>
    <r>
      <rPr>
        <sz val="6"/>
        <rFont val="Arial Narrow"/>
        <family val="2"/>
      </rPr>
      <t>, mediante Informe N° 667-2003-GO/DIEC/RENIEC de fecha 13-06-2003 y el visto de la Gerencia de Operaciones.</t>
    </r>
  </si>
  <si>
    <t>ANDAGUA</t>
  </si>
  <si>
    <r>
      <t xml:space="preserve">Destrucción parcial en proceso de destrucción total de (24) asientos de </t>
    </r>
    <r>
      <rPr>
        <b/>
        <sz val="6"/>
        <rFont val="Arial Narrow"/>
        <family val="2"/>
      </rPr>
      <t xml:space="preserve">Nacimiento </t>
    </r>
    <r>
      <rPr>
        <sz val="6"/>
        <rFont val="Arial Narrow"/>
        <family val="2"/>
      </rPr>
      <t xml:space="preserve">(partidas 3 y4 del año 1945), (partidas 190, al 197, 200 y 201 del año 1948), (partidas 1,2,409 y 410 del año 1951) y (partidas 53 al 60 del año 1953) </t>
    </r>
    <r>
      <rPr>
        <b/>
        <sz val="6"/>
        <rFont val="Arial Narrow"/>
        <family val="2"/>
      </rPr>
      <t xml:space="preserve"> </t>
    </r>
    <r>
      <rPr>
        <sz val="6"/>
        <rFont val="Arial Narrow"/>
        <family val="2"/>
      </rPr>
      <t>e inexistencia por destrucción total de Dos (2) Partidas (N° 1 y 2 del Libro del año 1945 )</t>
    </r>
  </si>
  <si>
    <t>ALCAMENCA</t>
  </si>
  <si>
    <r>
      <t xml:space="preserve">Semidestrucción de Libros de </t>
    </r>
    <r>
      <rPr>
        <b/>
        <sz val="6"/>
        <rFont val="Arial Narrow"/>
        <family val="2"/>
      </rPr>
      <t xml:space="preserve">Nacimiento </t>
    </r>
    <r>
      <rPr>
        <sz val="6"/>
        <rFont val="Arial Narrow"/>
        <family val="2"/>
      </rPr>
      <t>del año 1930 a 1957.</t>
    </r>
  </si>
  <si>
    <r>
      <t xml:space="preserve">Libro de </t>
    </r>
    <r>
      <rPr>
        <b/>
        <sz val="6"/>
        <rFont val="Arial Narrow"/>
        <family val="2"/>
      </rPr>
      <t xml:space="preserve">Nacimiento </t>
    </r>
    <r>
      <rPr>
        <sz val="6"/>
        <rFont val="Arial Narrow"/>
        <family val="2"/>
      </rPr>
      <t xml:space="preserve">años 1941 a 1945 y Libros de </t>
    </r>
    <r>
      <rPr>
        <b/>
        <sz val="6"/>
        <rFont val="Arial Narrow"/>
        <family val="2"/>
      </rPr>
      <t xml:space="preserve">Nacimiento </t>
    </r>
    <r>
      <rPr>
        <sz val="6"/>
        <rFont val="Arial Narrow"/>
        <family val="2"/>
      </rPr>
      <t>semidestruido años 1940, 1946 a 1953</t>
    </r>
  </si>
  <si>
    <t>SOCOTA</t>
  </si>
  <si>
    <r>
      <t xml:space="preserve">Destrucción parcial en proceso de destrucción total de los libros de </t>
    </r>
    <r>
      <rPr>
        <b/>
        <sz val="6"/>
        <rFont val="Arial Narrow"/>
        <family val="2"/>
      </rPr>
      <t xml:space="preserve">Nacimiento </t>
    </r>
    <r>
      <rPr>
        <sz val="6"/>
        <rFont val="Arial Narrow"/>
        <family val="2"/>
      </rPr>
      <t>de los años 1891 a 1950</t>
    </r>
  </si>
  <si>
    <t>INCHUPALLA</t>
  </si>
  <si>
    <t>HUANCANE</t>
  </si>
  <si>
    <t>196-2001</t>
  </si>
  <si>
    <t xml:space="preserve">i) Libros afectados por proceso de desleimiento. </t>
  </si>
  <si>
    <t>f) Perdida (OREC)                          k) Libros Afectados por mal estado de conservacion</t>
  </si>
  <si>
    <t>EL CARMEN</t>
  </si>
  <si>
    <t>237-2006</t>
  </si>
  <si>
    <t>JR 5 CHIMBOTE</t>
  </si>
  <si>
    <t>JR 3 TARAPOTO</t>
  </si>
  <si>
    <t>JR 10 LIMA</t>
  </si>
  <si>
    <t>JR 12 ICA</t>
  </si>
  <si>
    <t>JR 1 PIURA</t>
  </si>
  <si>
    <t>JR 4 IQUITOS</t>
  </si>
  <si>
    <t>ANCO HUALLO</t>
  </si>
  <si>
    <t>MONOBAMBA</t>
  </si>
  <si>
    <t>707-2000</t>
  </si>
  <si>
    <t>346-2000</t>
  </si>
  <si>
    <t>LAYO</t>
  </si>
  <si>
    <t>442-2005</t>
  </si>
  <si>
    <t>JIVIA</t>
  </si>
  <si>
    <t>245-2006</t>
  </si>
  <si>
    <r>
      <t xml:space="preserve">Matrimonio </t>
    </r>
    <r>
      <rPr>
        <sz val="6"/>
        <rFont val="Arial Narrow"/>
        <family val="2"/>
      </rPr>
      <t>desde el 08 de Octubre de 1930 al 03 de Noviembre de 1989, excluyendose Libro</t>
    </r>
    <r>
      <rPr>
        <b/>
        <sz val="6"/>
        <rFont val="Arial Narrow"/>
        <family val="2"/>
      </rPr>
      <t xml:space="preserve"> </t>
    </r>
    <r>
      <rPr>
        <sz val="6"/>
        <rFont val="Arial Narrow"/>
        <family val="2"/>
      </rPr>
      <t>de</t>
    </r>
    <r>
      <rPr>
        <b/>
        <sz val="6"/>
        <rFont val="Arial Narrow"/>
        <family val="2"/>
      </rPr>
      <t xml:space="preserve"> Matrimonio </t>
    </r>
    <r>
      <rPr>
        <sz val="6"/>
        <rFont val="Arial Narrow"/>
        <family val="2"/>
      </rPr>
      <t>de los años 1986, 1987, 1988 y 1989.</t>
    </r>
  </si>
  <si>
    <t>SAN FRANCISCO</t>
  </si>
  <si>
    <t>COCABAMBA</t>
  </si>
  <si>
    <t>COPANI</t>
  </si>
  <si>
    <t>SAMAN</t>
  </si>
  <si>
    <t xml:space="preserve">Reconstitución a pedido de parte de folios deteriorados de los Libros Originales de Matrimonio de los años 1933 (02 folios), 1934-1935 (02 folios), 1935-1950 (06 folios), 1950-1952 (03 folios), 1952 (02 folios), 1954-1955 (01 folio), 1956-1960-1963-1965 (06 folios), 1957 (02 folios), 1958 (01 folio), 1950-1960 (02 folios), 1960-1961 (03 folios), 1961 (03 folios), 1962 (02 folios), 1963 (01 folio), 1964 (02 folios), 1965 (04 folios), 1965-1966 (01 folio), 1966 (02 folios), 1969 (06 folios), 1970 (03 folios), 1971-1972 (02 folios), 1973-1974-1975 (05 folios), 1976 (01 folio), 1977-1978 (02 folios), 1979 (03 folios), 1981-1982-1983 (01 folio), 1983 (01 folio), 1984-1985 (01 folio), 1985 (01 folio), 1986-1987-1988 (02 folios), 1989-1990-1991 (01 folio), 1991-1992-1993 (01 folio) y 1994-1995-1996 (01 folio). </t>
  </si>
  <si>
    <t xml:space="preserve">Reconstitución a pedido de parte de los folios deteriorados de los Libros Originales de Defunción de los años 1936-1941 (02 folios), 1941-1942 (03 folios), 1944-1945 (02 folios), 1945 (03 folios), 1946 (01 folio), 1946-1947 (01 folio), 1947-1948 (01 folio), 1948-1949 (01 folio), 1949 (02 folios), 1949-1950 (01 folio), 1950 (02 folios), 1950-1951 (01 folio), 1951 (01 folio), 1951-1952 (01 folio), 1952 (01 folio), 1952-1953 (02 folios), 1953 (02 folios), 1954 (01 folio), 1955 (02 folios), 1956 (02 folios), 1957 (03 folios), 1958 (01 folio), 1959 (01 folio), 1960 (01 folio), 1961 (01 folio), 1962-1963 (02 folios),, 1963 (02 folios), 1964 (06 folios), 1965 (02 folios),, 1965-1966 (02 folios),, 1966 (01 folio), 1966-1967 (02 folios), 1970 (02 folios), 1981-1982 (02 folios), 1982-1983 (02 folios), 1984 (01 folio), 1984-1985-1986 (02 folios), 1986 (02 folios), 1986-1987 (02 folios), 1987-1988 (02 folios), 1988-1989-1990 (02 folios), 1991-1992 (02 folios) y 1992-1993-1994 (02 folios). </t>
  </si>
  <si>
    <t>Reconstitución a pedido de parte de folios deteriorados de los Libros Originales de Nacimiento de los años 1935-1942 (06 folios), 1942-1945 (14 folios), 1946-1948 (16 folios), 1954 (02 folios), 1955 (04 folios), 1956 (01 folio), 1957 (01 folio), 1958 (01 folio), 1958-1959 (02 folios), 1959-1960 (02 folios), 1960-1961 (03 folios), 1962 (11 folios), 1963 (06 folios), 1964 (03 folios), 1964-1965 (05 folios), 1965 (05 folos), 1966 (02 folios), 1966-1967 (05 folios), 1967 (02 folios), 1967-1968 (02 folios), 1968 (03 folios), 1968-1969 (01 folio), 1969 (07 folios), 1969-1970 (03 folios), 1970 (05 folios), 1970-1971 (01 folio), 1971 (06 folios), 1971-1972 (05 folios), 1972 (01 folio), 1973 (12 folios), 1974 (03 folios), 1974-1975 (05 folios), 1975 (03 folios), 1976 (08 folios), 1976-1977 (05 folios), 1977 (02 folios), 1977-1978 (02 folios), 1978-1979 (02 folios), 1979 (02 folios), 1979-1980 (01 folio), 1980 (01 folio), 1981 (01 folio), 1982 (02 folios), 1987-1988 (02 folios), 1988 (03 folios), 1989 (01 folio), 1989-1990 (01 folio), 1990-1991 (01 folio), 1992-1993 (02 folios), 1996-1997 (01 folio), 1997 (01 folio), 1997-1998 (02 folios), 1998 (03 folios), 1998-1999 (01 folio) y 1999 (01 folio).</t>
  </si>
  <si>
    <t>MORCOLLA</t>
  </si>
  <si>
    <t>HUAYANAY</t>
  </si>
  <si>
    <t>59
243</t>
  </si>
  <si>
    <t>02/11/2010
28/11/2011</t>
  </si>
  <si>
    <r>
      <t xml:space="preserve">Libros de </t>
    </r>
    <r>
      <rPr>
        <b/>
        <sz val="6"/>
        <rFont val="Arial Narrow"/>
        <family val="2"/>
      </rPr>
      <t>Nacimiento</t>
    </r>
    <r>
      <rPr>
        <sz val="6"/>
        <rFont val="Arial Narrow"/>
        <family val="2"/>
      </rPr>
      <t xml:space="preserve"> de los años 1929 a 1931, 1954 (con excepcion de las partidas n° 181  y 182) y 1955 (con excepcion de la partida n° 45), asi como de las partidas de </t>
    </r>
    <r>
      <rPr>
        <b/>
        <sz val="6"/>
        <rFont val="Arial Narrow"/>
        <family val="2"/>
      </rPr>
      <t>Nacimiento</t>
    </r>
    <r>
      <rPr>
        <sz val="6"/>
        <rFont val="Arial Narrow"/>
        <family val="2"/>
      </rPr>
      <t xml:space="preserve"> n° 1 al 4 (año 1933),  n° 95 (año 1934), 1 al 4 (año 1940), partida a nombre de Martin Feliciano inscrita el 19/11/1945, partida a nombre de Juan Marcoz inscrita en el mes de diciembre de 1945, partida a nombre de Julia Teodora inscrita el 28/02/1946 y n° 4,5,6,7,8,141 (año 1946)/ Reconstitucion de Oficio a cargo de la Jefatura Regional 8 - Arequipa de Partidas de</t>
    </r>
    <r>
      <rPr>
        <b/>
        <sz val="6"/>
        <rFont val="Arial Narrow"/>
        <family val="2"/>
      </rPr>
      <t xml:space="preserve"> Nacimiento </t>
    </r>
    <r>
      <rPr>
        <sz val="6"/>
        <rFont val="Arial Narrow"/>
        <family val="2"/>
      </rPr>
      <t>N° 96 (año 1934), n° 1 y 2 (año 1936), N° 1 y 2 (año 1941), n° 1 al 6 (año 1952), n° 1 y 2 (año 1953), n° 181 y 182 (año 1954), n° 45 (año 1955) y n° 3,5 y 6 (año 1956)
Ampliación de Reposición de Libro de Nacimiento</t>
    </r>
  </si>
  <si>
    <t>SALAS</t>
  </si>
  <si>
    <t>Libros de Matrimonio de los años 1941 a 1955 en cumplimiento al artíulo 4°.</t>
  </si>
  <si>
    <t>VIÑAC</t>
  </si>
  <si>
    <t>CORAZON DE JESUS</t>
  </si>
  <si>
    <r>
      <t xml:space="preserve">Libro de </t>
    </r>
    <r>
      <rPr>
        <b/>
        <sz val="6"/>
        <rFont val="Arial Narrow"/>
        <family val="2"/>
      </rPr>
      <t>Matrimonio</t>
    </r>
    <r>
      <rPr>
        <sz val="6"/>
        <rFont val="Arial Narrow"/>
        <family val="2"/>
      </rPr>
      <t xml:space="preserve"> correspondiente a los años 1994 y 1995 (13 actas), en cumplimiento al artículo 4° de la ley.</t>
    </r>
  </si>
  <si>
    <t>PAMPAROMAS</t>
  </si>
  <si>
    <r>
      <rPr>
        <sz val="6"/>
        <rFont val="Arial Narrow"/>
        <family val="2"/>
      </rPr>
      <t>Perdida de Libro de</t>
    </r>
    <r>
      <rPr>
        <b/>
        <sz val="6"/>
        <rFont val="Arial Narrow"/>
        <family val="2"/>
      </rPr>
      <t xml:space="preserve"> Defunción</t>
    </r>
    <r>
      <rPr>
        <sz val="6"/>
        <rFont val="Arial Narrow"/>
        <family val="2"/>
      </rPr>
      <t xml:space="preserve"> de los años 1961 a 1963 , artículo 4º</t>
    </r>
  </si>
  <si>
    <r>
      <t>Libros de la Sección</t>
    </r>
    <r>
      <rPr>
        <b/>
        <sz val="6"/>
        <rFont val="Arial Narrow"/>
        <family val="2"/>
      </rPr>
      <t xml:space="preserve"> Nacimiento</t>
    </r>
    <r>
      <rPr>
        <sz val="6"/>
        <rFont val="Arial Narrow"/>
        <family val="2"/>
      </rPr>
      <t xml:space="preserve"> de los años 1904 a 1931,1935,1940,1955,1964 y de las Actas de la Seccion </t>
    </r>
    <r>
      <rPr>
        <b/>
        <sz val="6"/>
        <rFont val="Arial Narrow"/>
        <family val="2"/>
      </rPr>
      <t>Nacimiento</t>
    </r>
    <r>
      <rPr>
        <sz val="6"/>
        <rFont val="Arial Narrow"/>
        <family val="2"/>
      </rPr>
      <t xml:space="preserve"> de los años 1932 (mes de Enero), 1933 (meses de Marzo y Abril), 1934 (meses de Setiembre a Diciembre), 1936 (meses de Enero y Febrero), 1937 (mes de Junio), 1938 (meses de Julio, Agosto y Setiembre), 1939 (meses de Noviembre y Diciembre), 1941 (meses de Enero a Abril, a excepcion de la partida N° 251 que será remitida a la Jefatura Regional 9 - Cusco a fin de que se evalue el trámite de Reconstitución por desleimiento), 1942 (meses de Enero, Noviembre y Diciembre), 1943 (mes de Enero), 1944 (meses de Mayo y Agosto), 1947 (mes de Noviembre), 1949 (meses de Abril, Mayo, Junio y Octubre), 1951 (meses de Marzo , Abril y Diciembre), 1954 (mes de Enero), 1956 (mes de Mayo), 1957 (meses de Enero y Diciembre), 1958 (meses de Enero, Agosto y Diciembre), 1959 (meses de Enero y Diciembre), 1960 (meses de Marzo y Abril, a excepción de la partida N° 70 con fecha de inscripcion 16/03/1960, que será remitida a la Jefatura Regional 9 - Cusco a fin de que se evalue el trámite de proceso de Reconstitución por desleimiento), 1961 (meses de Enero, Febrero y Diciembre), 1962 (meses de Junio, Julio y Agosto), 1965 (meses de Agosto y Setiembre), 1970 (partidas N° 2036 , 2038 y 2039)./ Reconstitución de Oficio a cargo de la Jefatura Regional 9 - Cusco de partidas de </t>
    </r>
    <r>
      <rPr>
        <b/>
        <sz val="6"/>
        <rFont val="Arial Narrow"/>
        <family val="2"/>
      </rPr>
      <t>Nacimiento</t>
    </r>
    <r>
      <rPr>
        <sz val="6"/>
        <rFont val="Arial Narrow"/>
        <family val="2"/>
      </rPr>
      <t xml:space="preserve"> por desleimiento del año 1941 (N° 251), 1960 (N° 70), 1970 (N° 2037) y 1977 (N° 225 y 226)
Reconstitucion a pedido de parte de Inscripciones de Nacimiento Partidas N° 548,549,550 y 551 del año 1968</t>
    </r>
  </si>
  <si>
    <t>Libro de Defuncion del año 1932</t>
  </si>
  <si>
    <t>Libro de Matrimonio del año 1932</t>
  </si>
  <si>
    <t>ILO</t>
  </si>
  <si>
    <t>PACOCHA</t>
  </si>
  <si>
    <t xml:space="preserve"> i) Libros afectados por proceso de desleimiento </t>
  </si>
  <si>
    <r>
      <t xml:space="preserve">Reconstitucion de Oficio a cargo de la Jefatura Regional 8 - Arequipa de Actas de </t>
    </r>
    <r>
      <rPr>
        <b/>
        <sz val="6"/>
        <rFont val="Arial Narrow"/>
        <family val="2"/>
      </rPr>
      <t>Defunción</t>
    </r>
    <r>
      <rPr>
        <sz val="6"/>
        <rFont val="Arial Narrow"/>
        <family val="2"/>
      </rPr>
      <t xml:space="preserve"> de los años 1971 (partidas 11, 12, 20, 22 y 24), 1972 (partidas 01 y 02 del mes de enero, 01 y 02 del mes de febrero, partidas 03 al 18), 1973 (partidas 01 al 04), 1975 (partidas 01 al 31) y 1977 (partidas 01 al 31).</t>
    </r>
  </si>
  <si>
    <t>h) Robo (OREC) z) Destruccion parcial en proceso de destruccion total x) Semidestrución paso del tiempo s)  Semidestucción  humedad - hongos)
g) Perdida y Semidestruidos (Actos Vandálicos)</t>
  </si>
  <si>
    <t>145
265</t>
  </si>
  <si>
    <t>20/06/2011
16/12/2011</t>
  </si>
  <si>
    <r>
      <t xml:space="preserve">Matrimonio </t>
    </r>
    <r>
      <rPr>
        <sz val="6"/>
        <rFont val="Arial Narrow"/>
        <family val="2"/>
      </rPr>
      <t xml:space="preserve">De los años 1959, 1963, 1972, 1973, 1974 y 1975 - Resolución Jefatural Nº 468-99-JEF/IDENTIDAD 29NOV99.
Primera Ampliacion de Reposicion de Libros de </t>
    </r>
    <r>
      <rPr>
        <b/>
        <sz val="6"/>
        <rFont val="Arial Narrow"/>
        <family val="2"/>
      </rPr>
      <t>Matrimonio</t>
    </r>
    <r>
      <rPr>
        <sz val="6"/>
        <rFont val="Arial Narrow"/>
        <family val="2"/>
      </rPr>
      <t xml:space="preserve"> de los años 1961, 1962, 1978 a 1985, 1988 y 1989 en cumplimiento lo dispuesto en el artículo 4°</t>
    </r>
  </si>
  <si>
    <r>
      <t xml:space="preserve">Nacimiento </t>
    </r>
    <r>
      <rPr>
        <sz val="6"/>
        <rFont val="Arial Narrow"/>
        <family val="2"/>
      </rPr>
      <t xml:space="preserve">(De los años 1958, 1959, 1962, 1966, 1977, 1978, 1979, 1980, 1981, 1982 y 1983) - Resolución Jefatural Nº 468-99-JEF/IDENTIDAD 29NOV99..
Reposición de Actas de Nacimiento  con CUI en formato Reniec desde la serie n° 67763101 hasta la serie n° 67763132 (GPRC efectua seguimiento al proceso reposicion - con actas desglosables que fueron remitidas Hechos Vitales - SGGTNRC)
Primera Ampliacion de Reposicion de Libros de </t>
    </r>
    <r>
      <rPr>
        <b/>
        <sz val="6"/>
        <rFont val="Arial Narrow"/>
        <family val="2"/>
      </rPr>
      <t xml:space="preserve">Nacimiento </t>
    </r>
    <r>
      <rPr>
        <sz val="6"/>
        <rFont val="Arial Narrow"/>
        <family val="2"/>
      </rPr>
      <t>de los años 1963,1964,1965,1968,1969,1971 y 1972 en cumplimiento lo dispuesto en el artículo 4°</t>
    </r>
  </si>
  <si>
    <t xml:space="preserve">g) Perdida y Semidestruidos - Subversión
 c) Hecho fortuito ( lluvia - incendio- inundación - Sismo) </t>
  </si>
  <si>
    <t>206
53
261</t>
  </si>
  <si>
    <t>24/06/2010
01/03/2011
14/12/2011</t>
  </si>
  <si>
    <r>
      <t xml:space="preserve">Nacimiento </t>
    </r>
    <r>
      <rPr>
        <sz val="6"/>
        <rFont val="Arial Narrow"/>
        <family val="2"/>
      </rPr>
      <t xml:space="preserve">1950,1951,1956,1955,1959,1960, 1961, 1962, 1965, 1966, 1967, 1968, 1969, 1970, 1971, 1972, 1975, 1976,  1977, 1978, 1979, 1987, 1991, los semiquemados son de los años 1943./ Libro de </t>
    </r>
    <r>
      <rPr>
        <b/>
        <sz val="6"/>
        <rFont val="Arial Narrow"/>
        <family val="2"/>
      </rPr>
      <t xml:space="preserve">Nacimiento </t>
    </r>
    <r>
      <rPr>
        <sz val="6"/>
        <rFont val="Arial Narrow"/>
        <family val="2"/>
      </rPr>
      <t xml:space="preserve">del año 1958./ Primera Ampliacion de Reposicion de perdida y destrucción de los Libros de </t>
    </r>
    <r>
      <rPr>
        <b/>
        <sz val="6"/>
        <rFont val="Arial Narrow"/>
        <family val="2"/>
      </rPr>
      <t>Nacimiento</t>
    </r>
    <r>
      <rPr>
        <sz val="6"/>
        <rFont val="Arial Narrow"/>
        <family val="2"/>
      </rPr>
      <t xml:space="preserve"> del año 1952 (desde el mes de Enero del año 1952 al 12 de Marzo del año 1952), 1954 (desde el mes de Enero del año 1954 al 25 de Julio del año 1954),1980, 1984 a 1986 en cumplimiento al articulo 4
Segunda Ampliacion de Reposicion de Actas de </t>
    </r>
    <r>
      <rPr>
        <b/>
        <sz val="6"/>
        <rFont val="Arial Narrow"/>
        <family val="2"/>
      </rPr>
      <t xml:space="preserve">Nacimiento </t>
    </r>
    <r>
      <rPr>
        <sz val="6"/>
        <rFont val="Arial Narrow"/>
        <family val="2"/>
      </rPr>
      <t>desde el 13 de Agosto de 1949 al 23 de diciembre de 1949 en cumplimiento lo dispuesto al artículo 4°</t>
    </r>
  </si>
  <si>
    <t>u) Semidestrucción por archivo inadecuado
z) Destruccion parcial en proceso de destruccion total</t>
  </si>
  <si>
    <t xml:space="preserve"> r) Perdida deconoce motivo 
 u) Semidestrucción por archivo inadecuado
</t>
  </si>
  <si>
    <t>169
254</t>
  </si>
  <si>
    <t>21/07/2011
07/12/2011</t>
  </si>
  <si>
    <t>c) Hecho fortuito ( lluvia - incendio- inundación - Sismo)
z) Destruccion parcial en proceso de destruccion total</t>
  </si>
  <si>
    <r>
      <rPr>
        <b/>
        <sz val="6"/>
        <rFont val="Arial Narrow"/>
        <family val="2"/>
      </rPr>
      <t>Matrimonio</t>
    </r>
    <r>
      <rPr>
        <sz val="6"/>
        <rFont val="Arial Narrow"/>
        <family val="2"/>
      </rPr>
      <t xml:space="preserve"> de los años 1942-1954 artículo 4° de la Norma</t>
    </r>
  </si>
  <si>
    <r>
      <t xml:space="preserve">perdida de Actas de </t>
    </r>
    <r>
      <rPr>
        <b/>
        <sz val="6"/>
        <rFont val="Arial Narrow"/>
        <family val="2"/>
      </rPr>
      <t>Nacimiento</t>
    </r>
    <r>
      <rPr>
        <sz val="6"/>
        <rFont val="Arial Narrow"/>
        <family val="2"/>
      </rPr>
      <t xml:space="preserve"> en formato Reniec, Serie N° 67866601 al 67866626 y 67866628 al 67866636 reponer con parte desglosable procesado en SRC
Ampliacion de Reposicion de Actas de </t>
    </r>
    <r>
      <rPr>
        <b/>
        <sz val="6"/>
        <rFont val="Arial Narrow"/>
        <family val="2"/>
      </rPr>
      <t>Nacimiento</t>
    </r>
    <r>
      <rPr>
        <sz val="6"/>
        <rFont val="Arial Narrow"/>
        <family val="2"/>
      </rPr>
      <t xml:space="preserve"> en formato Reniec, Serie N° 67866638, al 67866641 y 67866643 y 67866644 reponer con parte desglosable procesado en SRC</t>
    </r>
  </si>
  <si>
    <t xml:space="preserve">LARAOS </t>
  </si>
  <si>
    <r>
      <rPr>
        <b/>
        <sz val="6"/>
        <rFont val="Arial Narrow"/>
        <family val="2"/>
      </rPr>
      <t>Matrimonio</t>
    </r>
    <r>
      <rPr>
        <sz val="6"/>
        <rFont val="Arial Narrow"/>
        <family val="2"/>
      </rPr>
      <t xml:space="preserve"> en formato Reniec serie N° 000231 al N° 000240.</t>
    </r>
  </si>
  <si>
    <t>SANTIAGO DE LUCANAMARCA</t>
  </si>
  <si>
    <t>Libro de Nacimiento del año 1977</t>
  </si>
  <si>
    <t>05/03/2010
17/02/2012</t>
  </si>
  <si>
    <t>CARLOS CONDORENA</t>
  </si>
  <si>
    <t>IQUICHA</t>
  </si>
  <si>
    <r>
      <t xml:space="preserve">Perdida de Libro de </t>
    </r>
    <r>
      <rPr>
        <b/>
        <sz val="6"/>
        <rFont val="Arial Narrow"/>
        <family val="2"/>
      </rPr>
      <t>Matrimonio</t>
    </r>
    <r>
      <rPr>
        <sz val="6"/>
        <rFont val="Arial Narrow"/>
        <family val="2"/>
      </rPr>
      <t xml:space="preserve"> del año 1964 y 1966 -articulo 4°
</t>
    </r>
  </si>
  <si>
    <t>NAMBALLE</t>
  </si>
  <si>
    <r>
      <rPr>
        <b/>
        <sz val="6"/>
        <rFont val="Arial Narrow"/>
        <family val="2"/>
      </rPr>
      <t>Nacimiento</t>
    </r>
    <r>
      <rPr>
        <sz val="6"/>
        <rFont val="Arial Narrow"/>
        <family val="2"/>
      </rPr>
      <t xml:space="preserve"> año 1954</t>
    </r>
  </si>
  <si>
    <r>
      <t xml:space="preserve">Reconstitucion de Oficio a cargo de la Jefatura Regional 8 - Arequipa de Actas de Nacimiento de los Libros Ordinarios de </t>
    </r>
    <r>
      <rPr>
        <b/>
        <sz val="6"/>
        <rFont val="Arial Narrow"/>
        <family val="2"/>
      </rPr>
      <t>Nacimiento</t>
    </r>
    <r>
      <rPr>
        <sz val="6"/>
        <rFont val="Arial Narrow"/>
        <family val="2"/>
      </rPr>
      <t xml:space="preserve"> de los años 1982 (partidas del 01 al 153 y 155 al 231) y 1983 (partidas del 01 al 191 y 193 al 200) y del Libro Extraordinario de Nacimiento del año 1977 (partidas del 208 al 262, 264 y 265),  - Oficio Nº 4790 - 29/011/2011</t>
    </r>
  </si>
  <si>
    <t>PISACOMA</t>
  </si>
  <si>
    <t>CHAPIMARCA</t>
  </si>
  <si>
    <t>s) Perdida y Semidestucción (gorgojos - humedad - hongos - cinta adhesiva)</t>
  </si>
  <si>
    <t>Nacimiento Acta N° 64668655 - Ley N° 29312 - Art. 5.</t>
  </si>
  <si>
    <t>AYO</t>
  </si>
  <si>
    <t>111-2012</t>
  </si>
  <si>
    <t>SHANAO</t>
  </si>
  <si>
    <t>CHAZUTA</t>
  </si>
  <si>
    <t>QUINOCAY</t>
  </si>
  <si>
    <t>ALTO BIAVO</t>
  </si>
  <si>
    <r>
      <rPr>
        <b/>
        <sz val="6"/>
        <rFont val="Arial Narrow"/>
        <family val="2"/>
      </rPr>
      <t xml:space="preserve">Nacimiento </t>
    </r>
    <r>
      <rPr>
        <sz val="6"/>
        <rFont val="Arial Narrow"/>
        <family val="2"/>
      </rPr>
      <t>Libro Matriz perdido en formatos Reniec Serie N° 65421251 al 65421300 con CUI N° 60294500 al N° 60294549 - Art. 5º - Ley 29312.</t>
    </r>
  </si>
  <si>
    <r>
      <rPr>
        <b/>
        <sz val="6"/>
        <rFont val="Arial Narrow"/>
        <family val="2"/>
      </rPr>
      <t>Defunción</t>
    </r>
    <r>
      <rPr>
        <sz val="6"/>
        <rFont val="Arial Narrow"/>
        <family val="2"/>
      </rPr>
      <t xml:space="preserve"> de los años 1942-1949 segun el artículo 4° de la Norma</t>
    </r>
  </si>
  <si>
    <r>
      <rPr>
        <b/>
        <sz val="6"/>
        <rFont val="Arial Narrow"/>
        <family val="2"/>
      </rPr>
      <t>Matrimonio</t>
    </r>
    <r>
      <rPr>
        <sz val="6"/>
        <rFont val="Arial Narrow"/>
        <family val="2"/>
      </rPr>
      <t xml:space="preserve"> perdida de Libro del año 1992 - Art. 4º Ley 29312</t>
    </r>
  </si>
  <si>
    <r>
      <rPr>
        <b/>
        <sz val="6"/>
        <rFont val="Arial Narrow"/>
        <family val="2"/>
      </rPr>
      <t>Nacimiento</t>
    </r>
    <r>
      <rPr>
        <sz val="6"/>
        <rFont val="Arial Narrow"/>
        <family val="2"/>
      </rPr>
      <t xml:space="preserve"> Libros semidestruidos de los años 1929 a 1961 - Art. 4º Ley 29312</t>
    </r>
  </si>
  <si>
    <r>
      <rPr>
        <b/>
        <sz val="6"/>
        <rFont val="Arial Narrow"/>
        <family val="2"/>
      </rPr>
      <t xml:space="preserve">Defuncion </t>
    </r>
    <r>
      <rPr>
        <sz val="6"/>
        <rFont val="Arial Narrow"/>
        <family val="2"/>
      </rPr>
      <t>Libros semidestruidos de los años 1929 a 1954 - Art. 4º Ley 29312</t>
    </r>
  </si>
  <si>
    <r>
      <rPr>
        <b/>
        <sz val="6"/>
        <rFont val="Arial Narrow"/>
        <family val="2"/>
      </rPr>
      <t xml:space="preserve">Nacimiento </t>
    </r>
    <r>
      <rPr>
        <sz val="6"/>
        <rFont val="Arial Narrow"/>
        <family val="2"/>
      </rPr>
      <t>del año 1958</t>
    </r>
  </si>
  <si>
    <t>JOSE LEONARDO ORTIZ - OREC REVOCADA</t>
  </si>
  <si>
    <t>SULLANA OREC REVOCADA</t>
  </si>
  <si>
    <r>
      <t xml:space="preserve">Actas de </t>
    </r>
    <r>
      <rPr>
        <b/>
        <sz val="6"/>
        <rFont val="Arial Narrow"/>
        <family val="2"/>
      </rPr>
      <t>Nacimiento</t>
    </r>
    <r>
      <rPr>
        <sz val="6"/>
        <rFont val="Arial Narrow"/>
        <family val="2"/>
      </rPr>
      <t xml:space="preserve"> semidestruidas del año 1917 (Libro 39, pág *1 al 4), 1918 (Libro 39, partida 45), 1920 (Libro * pág1), 1920( Libro 49 partidas 147, 148, 149, 339, 340, pág. *196, *197), 1923 (Libro 64, partidas 421 y 422), 1925 (Libro 72, pág * 01 al 04), 1925 (Libro 72, partidas 357, 523 al 532), 1925 (Libro 73, partida 533, 534, pág. *3, partidas 536, 537, 716 al  719,  pág *188), 1933 (Libro 111, pág. *1 y *200, partida 924), 1934 ( Libro 114, partidas 251 y 484), 1936 (Libro 126, partida 634), 1939 (Libro 147, pág * 149 y *150), 1940 (Libro 154, partidas 742 y* 743), 1951 (Libro 216, partidas 478 y 479), 1964 (Libro 299, pág. * 01 al 03), 1965 (Libro 299, pág. *297), 1974 (Libro 02, partidas *201al 203) y 1975 (Libro 02, partidas *273 y *274), </t>
    </r>
    <r>
      <rPr>
        <u/>
        <sz val="6"/>
        <rFont val="Arial Narrow"/>
        <family val="2"/>
      </rPr>
      <t>* no se visualiza en algunos casos Nº de Pág., Nº partida y datos en asiento en acta</t>
    </r>
    <r>
      <rPr>
        <sz val="6"/>
        <rFont val="Arial Narrow"/>
        <family val="2"/>
      </rPr>
      <t>.</t>
    </r>
  </si>
  <si>
    <r>
      <t xml:space="preserve">Perdida de Libro de  </t>
    </r>
    <r>
      <rPr>
        <b/>
        <sz val="6"/>
        <rFont val="Arial Narrow"/>
        <family val="2"/>
      </rPr>
      <t>Defunción</t>
    </r>
    <r>
      <rPr>
        <sz val="6"/>
        <rFont val="Arial Narrow"/>
        <family val="2"/>
      </rPr>
      <t xml:space="preserve"> del año 1977.</t>
    </r>
  </si>
  <si>
    <r>
      <t xml:space="preserve">Libros de  </t>
    </r>
    <r>
      <rPr>
        <b/>
        <sz val="6"/>
        <rFont val="Arial Narrow"/>
        <family val="2"/>
      </rPr>
      <t>Matrimonio</t>
    </r>
    <r>
      <rPr>
        <sz val="6"/>
        <rFont val="Arial Narrow"/>
        <family val="2"/>
      </rPr>
      <t xml:space="preserve"> de los años 1958 a 1960 y 1992 a 1993</t>
    </r>
  </si>
  <si>
    <r>
      <t xml:space="preserve">Libros de  </t>
    </r>
    <r>
      <rPr>
        <b/>
        <sz val="6"/>
        <rFont val="Arial Narrow"/>
        <family val="2"/>
      </rPr>
      <t>Defuncion</t>
    </r>
    <r>
      <rPr>
        <sz val="6"/>
        <rFont val="Arial Narrow"/>
        <family val="2"/>
      </rPr>
      <t xml:space="preserve"> de los años 1958 a 1963.</t>
    </r>
  </si>
  <si>
    <r>
      <t xml:space="preserve">Libros de </t>
    </r>
    <r>
      <rPr>
        <b/>
        <sz val="6"/>
        <rFont val="Arial Narrow"/>
        <family val="2"/>
      </rPr>
      <t xml:space="preserve">Nacimiento </t>
    </r>
    <r>
      <rPr>
        <sz val="6"/>
        <rFont val="Arial Narrow"/>
        <family val="2"/>
      </rPr>
      <t xml:space="preserve">de los años 1930 a 1944/ Reconstitucion de Oficio a cargo de la Jefatura Regional 9 - Cusco de Actas de </t>
    </r>
    <r>
      <rPr>
        <b/>
        <sz val="6"/>
        <rFont val="Arial Narrow"/>
        <family val="2"/>
      </rPr>
      <t>Nacimiento</t>
    </r>
    <r>
      <rPr>
        <sz val="6"/>
        <rFont val="Arial Narrow"/>
        <family val="2"/>
      </rPr>
      <t xml:space="preserve"> de los años 1919 (Actas n° 10,12,14 y 16), 1929 (Actas n° 213 y 215), 1945 (Actas n° 1 al 4 y 6), 1946 (Actas n° 52,153,154 y 155), 1948 ( Actas N° 800 y 801), 1949 (Acta n° 7), 1950 (Actas n° 89 a 93 y 266), 1951 (Actas n° 251 a 258, 261 a 265), 1962 (Actas n° 1 al  6), 1964 (Actas n° 197,198,199 y 200), 1965 (Actas n° 197,198,199 y 200), 1966 (Actas n° 198,199,200,201,202,211 y 212), 1967 (Acta n° 215), 1969 (Actas n° 5,7,23 y 25), 1970 (Actas n° 188,189,203 y 205), 1971 (Actas n° 1 y 5), 1974 (Actas n° 1,2,3, y 5), 1976 (Actas n° 1,2,3,21,43,44 y 132), 1977 (Actas n° 5,7,297,299 y 300), 1979 (Actas n° 121 y 123), 1980 (Actas n° 1, 207 y 208), 1981 (Acta n° 145), 1983 8Actas n° 1 y 2) y 1986 (Actas n° 199 y 200) </t>
    </r>
  </si>
  <si>
    <r>
      <t xml:space="preserve">Libro de </t>
    </r>
    <r>
      <rPr>
        <b/>
        <sz val="6"/>
        <rFont val="Arial Narrow"/>
        <family val="2"/>
      </rPr>
      <t xml:space="preserve">Matrimonio </t>
    </r>
    <r>
      <rPr>
        <sz val="6"/>
        <rFont val="Arial Narrow"/>
        <family val="2"/>
      </rPr>
      <t>de los años 1927 a 1956</t>
    </r>
  </si>
  <si>
    <r>
      <t xml:space="preserve">Libro de </t>
    </r>
    <r>
      <rPr>
        <b/>
        <sz val="6"/>
        <rFont val="Arial Narrow"/>
        <family val="2"/>
      </rPr>
      <t xml:space="preserve">Defunción </t>
    </r>
    <r>
      <rPr>
        <sz val="6"/>
        <rFont val="Arial Narrow"/>
        <family val="2"/>
      </rPr>
      <t>de los años 1926 a 1930</t>
    </r>
  </si>
  <si>
    <r>
      <t xml:space="preserve">Libros de </t>
    </r>
    <r>
      <rPr>
        <b/>
        <sz val="6"/>
        <rFont val="Arial Narrow"/>
        <family val="2"/>
      </rPr>
      <t xml:space="preserve">Defunción </t>
    </r>
    <r>
      <rPr>
        <sz val="6"/>
        <rFont val="Arial Narrow"/>
        <family val="2"/>
      </rPr>
      <t>de los años 1950 a 1972.</t>
    </r>
  </si>
  <si>
    <r>
      <t xml:space="preserve">Perdida de Libros de </t>
    </r>
    <r>
      <rPr>
        <b/>
        <sz val="6"/>
        <rFont val="Arial Narrow"/>
        <family val="2"/>
      </rPr>
      <t>Matrimonio</t>
    </r>
    <r>
      <rPr>
        <sz val="6"/>
        <rFont val="Arial Narrow"/>
        <family val="2"/>
      </rPr>
      <t xml:space="preserve"> de los años 1913 a 1951</t>
    </r>
  </si>
  <si>
    <r>
      <t xml:space="preserve">Perdida de Libros de </t>
    </r>
    <r>
      <rPr>
        <b/>
        <sz val="6"/>
        <rFont val="Arial Narrow"/>
        <family val="2"/>
      </rPr>
      <t>Defuncion</t>
    </r>
    <r>
      <rPr>
        <sz val="6"/>
        <rFont val="Arial Narrow"/>
        <family val="2"/>
      </rPr>
      <t xml:space="preserve"> de los años 1913 a 1952.</t>
    </r>
  </si>
  <si>
    <r>
      <t xml:space="preserve">Libros Semidestruidos de la Seccion  </t>
    </r>
    <r>
      <rPr>
        <b/>
        <sz val="6"/>
        <rFont val="Arial Narrow"/>
        <family val="2"/>
      </rPr>
      <t xml:space="preserve">Defuncion </t>
    </r>
    <r>
      <rPr>
        <sz val="6"/>
        <rFont val="Arial Narrow"/>
        <family val="2"/>
      </rPr>
      <t xml:space="preserve">del año 1944 y de los Libros perdidos de la Seccion  </t>
    </r>
    <r>
      <rPr>
        <b/>
        <sz val="6"/>
        <rFont val="Arial Narrow"/>
        <family val="2"/>
      </rPr>
      <t>Defuncion</t>
    </r>
    <r>
      <rPr>
        <sz val="6"/>
        <rFont val="Arial Narrow"/>
        <family val="2"/>
      </rPr>
      <t xml:space="preserve"> de los años 1950,1951 y 1961</t>
    </r>
  </si>
  <si>
    <r>
      <t xml:space="preserve">Nacimiento, </t>
    </r>
    <r>
      <rPr>
        <sz val="6"/>
        <rFont val="Arial Narrow"/>
        <family val="2"/>
      </rPr>
      <t xml:space="preserve">de los años 1926 al 31/10/1989, </t>
    </r>
    <r>
      <rPr>
        <b/>
        <sz val="6"/>
        <rFont val="Arial Narrow"/>
        <family val="2"/>
      </rPr>
      <t>excluyendo</t>
    </r>
    <r>
      <rPr>
        <sz val="6"/>
        <rFont val="Arial Narrow"/>
        <family val="2"/>
      </rPr>
      <t xml:space="preserve"> a los </t>
    </r>
    <r>
      <rPr>
        <b/>
        <sz val="6"/>
        <rFont val="Arial Narrow"/>
        <family val="2"/>
      </rPr>
      <t>Libros de Nacimiento</t>
    </r>
    <r>
      <rPr>
        <sz val="6"/>
        <rFont val="Arial Narrow"/>
        <family val="2"/>
      </rPr>
      <t xml:space="preserve"> (1) empastado de cartón S/N (partida N° 501 de fecha 07/12/1952 al S/N de fecha 10/11/1954 - 103 páginas), Libro (2) empastado de cartón S/N (partida S/N de fecha 17/01/1955 al S/N de fecha 13/06/1955 - 33 páginas), Libro (3) sin empastar (partida N° 1 de fecha 28/12/1958 al N° 125 de fecha 21/12/1959 - 69 páginas), Libro (4) empastado de cartón (partida N° 1 de fecha 01-01-1960 al N° 160 de fecha 25/06/1961-80 páginas), Libro (5) empastado de cartón (partida N° 1 de fecha 22/06/1961 al N° 77 de fecha 18/01/1962 - 93 páginas), Libro (6) empastado de cartón (folio 01 (1943) de fecha 13/03/1977 al folio N° 100 (2042), Libro Principal (7) sin empastar folio N° 1 (2043) con la partida N° 1 de fecha 09/03/1972 al folio N° 200 (2107)Libro Duplicado (7) sin empastar (folio N° 3 partida N° 3 de fecha 20/02/1979 (2043) al folio N° 200 (2107)</t>
    </r>
  </si>
  <si>
    <r>
      <t xml:space="preserve">Semidestrucción de Libro de </t>
    </r>
    <r>
      <rPr>
        <b/>
        <sz val="6"/>
        <rFont val="Arial Narrow"/>
        <family val="2"/>
      </rPr>
      <t>Matrimonio</t>
    </r>
    <r>
      <rPr>
        <sz val="6"/>
        <rFont val="Arial Narrow"/>
        <family val="2"/>
      </rPr>
      <t xml:space="preserve"> años 1930 a 1954</t>
    </r>
  </si>
  <si>
    <r>
      <t xml:space="preserve">Libros de </t>
    </r>
    <r>
      <rPr>
        <b/>
        <sz val="6"/>
        <rFont val="Arial Narrow"/>
        <family val="2"/>
      </rPr>
      <t>Matrimonio</t>
    </r>
    <r>
      <rPr>
        <sz val="6"/>
        <rFont val="Arial Narrow"/>
        <family val="2"/>
      </rPr>
      <t xml:space="preserve"> del Distrito de Ocros mes de diciembre de 1951 y año 1952</t>
    </r>
  </si>
  <si>
    <r>
      <t xml:space="preserve">Nacimiento </t>
    </r>
    <r>
      <rPr>
        <sz val="6"/>
        <rFont val="Arial Narrow"/>
        <family val="2"/>
      </rPr>
      <t>correspondiente al</t>
    </r>
    <r>
      <rPr>
        <b/>
        <sz val="6"/>
        <rFont val="Arial Narrow"/>
        <family val="2"/>
      </rPr>
      <t xml:space="preserve"> </t>
    </r>
    <r>
      <rPr>
        <sz val="6"/>
        <rFont val="Arial Narrow"/>
        <family val="2"/>
      </rPr>
      <t>mes de Enero a Abril del año 1966. / Libros con Semi Destruccion parcial en proceso dedestruccion total de</t>
    </r>
    <r>
      <rPr>
        <b/>
        <sz val="6"/>
        <rFont val="Arial Narrow"/>
        <family val="2"/>
      </rPr>
      <t xml:space="preserve"> Nacimiento</t>
    </r>
    <r>
      <rPr>
        <sz val="6"/>
        <rFont val="Arial Narrow"/>
        <family val="2"/>
      </rPr>
      <t xml:space="preserve"> de los años 1891-1894, 1899-1902,1911 a 1937, mes de Mayo de 1940 al mes de Junio de 1944, año 1953 al mes Octubre de 1956, mes de Noviembre de 1958 al mes de Diciembre de 1958, mes de Octubre de 1959 al mes de Octubre de 1962, mes de Agosto de 1967 al mes de Setiembre de1967, mes de Diciembre de 1967 al mes de Enero de 1968 y libros con destruccion total de Nacimiento de los años 1895 a 1898 y 1903 a 1904 dispuesto en el articulo 4°, libros de </t>
    </r>
    <r>
      <rPr>
        <b/>
        <sz val="6"/>
        <rFont val="Arial Narrow"/>
        <family val="2"/>
      </rPr>
      <t>Nacimiento</t>
    </r>
    <r>
      <rPr>
        <sz val="6"/>
        <rFont val="Arial Narrow"/>
        <family val="2"/>
      </rPr>
      <t xml:space="preserve"> original y duplicado de los años 1905 a 1910 con semidestruccion y en proceso de destruccion total dispuesto en el articulo 6°.</t>
    </r>
  </si>
  <si>
    <r>
      <t xml:space="preserve">Destruccion Parcial en proceso de destruccion total de los Libros de </t>
    </r>
    <r>
      <rPr>
        <b/>
        <sz val="6"/>
        <rFont val="Arial Narrow"/>
        <family val="2"/>
      </rPr>
      <t>Nacimiento</t>
    </r>
    <r>
      <rPr>
        <sz val="6"/>
        <rFont val="Arial Narrow"/>
        <family val="2"/>
      </rPr>
      <t xml:space="preserve"> año 1941 a 1955; asimismo de la destruccion parcial del acta N° 497 del Libro de </t>
    </r>
    <r>
      <rPr>
        <b/>
        <sz val="6"/>
        <rFont val="Arial Narrow"/>
        <family val="2"/>
      </rPr>
      <t>Nacimiento</t>
    </r>
    <r>
      <rPr>
        <sz val="6"/>
        <rFont val="Arial Narrow"/>
        <family val="2"/>
      </rPr>
      <t xml:space="preserve"> de inscripcion extraordinaria del año 1977.</t>
    </r>
  </si>
  <si>
    <r>
      <t xml:space="preserve">Perdida de Libros de </t>
    </r>
    <r>
      <rPr>
        <b/>
        <sz val="6"/>
        <rFont val="Arial Narrow"/>
        <family val="2"/>
      </rPr>
      <t>Nacimiento</t>
    </r>
    <r>
      <rPr>
        <sz val="6"/>
        <rFont val="Arial Narrow"/>
        <family val="2"/>
      </rPr>
      <t xml:space="preserve"> de los años 1890 al 1900, 1903 a 1906 </t>
    </r>
  </si>
  <si>
    <r>
      <t xml:space="preserve">Perdida de Libros de </t>
    </r>
    <r>
      <rPr>
        <b/>
        <sz val="6"/>
        <rFont val="Arial Narrow"/>
        <family val="2"/>
      </rPr>
      <t>Matrimonio</t>
    </r>
    <r>
      <rPr>
        <sz val="6"/>
        <rFont val="Arial Narrow"/>
        <family val="2"/>
      </rPr>
      <t xml:space="preserve"> de los años 1890 al 1900, 1903 a 1906 </t>
    </r>
  </si>
  <si>
    <r>
      <t xml:space="preserve">Semidestruccion parcial en proceso de destruccion total de los Libros de  </t>
    </r>
    <r>
      <rPr>
        <b/>
        <sz val="6"/>
        <rFont val="Arial Narrow"/>
        <family val="2"/>
      </rPr>
      <t>Matrimonio</t>
    </r>
    <r>
      <rPr>
        <sz val="6"/>
        <rFont val="Arial Narrow"/>
        <family val="2"/>
      </rPr>
      <t xml:space="preserve"> 1937,1940 a 1955</t>
    </r>
  </si>
  <si>
    <r>
      <t xml:space="preserve">Libros semidestruidos y destruidos de  </t>
    </r>
    <r>
      <rPr>
        <b/>
        <sz val="6"/>
        <rFont val="Arial Narrow"/>
        <family val="2"/>
      </rPr>
      <t>Defuncion</t>
    </r>
    <r>
      <rPr>
        <sz val="6"/>
        <rFont val="Arial Narrow"/>
        <family val="2"/>
      </rPr>
      <t xml:space="preserve"> desde al año 1917 a 1940, asi como la inexistencia de Libros de </t>
    </r>
    <r>
      <rPr>
        <b/>
        <sz val="6"/>
        <rFont val="Arial Narrow"/>
        <family val="2"/>
      </rPr>
      <t xml:space="preserve">Defuncion </t>
    </r>
    <r>
      <rPr>
        <sz val="6"/>
        <rFont val="Arial Narrow"/>
        <family val="2"/>
      </rPr>
      <t>de los años  1941 y 1942</t>
    </r>
  </si>
  <si>
    <r>
      <t>Nacimiento</t>
    </r>
    <r>
      <rPr>
        <sz val="6"/>
        <rFont val="Arial Narrow"/>
        <family val="2"/>
      </rPr>
      <t xml:space="preserve"> 1956 (incompleto) 1960 a 1961(incompletos)1964,1965,1968, 1971, 1975, Actas originales de Nacimiento Extraordinaria 1977, </t>
    </r>
    <r>
      <rPr>
        <b/>
        <sz val="6"/>
        <rFont val="Arial Narrow"/>
        <family val="2"/>
      </rPr>
      <t>Se amplia el Proceso de Autorización de Reinscripción</t>
    </r>
    <r>
      <rPr>
        <sz val="6"/>
        <rFont val="Arial Narrow"/>
        <family val="2"/>
      </rPr>
      <t xml:space="preserve"> en la Sección de </t>
    </r>
    <r>
      <rPr>
        <b/>
        <sz val="6"/>
        <rFont val="Arial Narrow"/>
        <family val="2"/>
      </rPr>
      <t>Nacimientos</t>
    </r>
    <r>
      <rPr>
        <sz val="6"/>
        <rFont val="Arial Narrow"/>
        <family val="2"/>
      </rPr>
      <t xml:space="preserve"> de los años 1925 a 1955, 1957 a 1959, 1962 a 1963, 1966, 1967, 1969, 1970, 1972 a 1993 </t>
    </r>
    <r>
      <rPr>
        <b/>
        <sz val="6"/>
        <rFont val="Arial Narrow"/>
        <family val="2"/>
      </rPr>
      <t>por Resolución Jefatural N° 1117-2005-JEF/RENIEC de fecha 08/11/2005.</t>
    </r>
  </si>
  <si>
    <r>
      <t>Defuncion</t>
    </r>
    <r>
      <rPr>
        <sz val="6"/>
        <rFont val="Arial Narrow"/>
        <family val="2"/>
      </rPr>
      <t xml:space="preserve"> de los años 1955, 1957, 1962 a 1977, 1980 y 1982. </t>
    </r>
    <r>
      <rPr>
        <b/>
        <sz val="6"/>
        <rFont val="Arial Narrow"/>
        <family val="2"/>
      </rPr>
      <t>Ampliado por Res Jef. 180-2008-JNAC/RENIEC de fecha 04/4/2008</t>
    </r>
    <r>
      <rPr>
        <sz val="6"/>
        <rFont val="Arial Narrow"/>
        <family val="2"/>
      </rPr>
      <t xml:space="preserve"> para la Sección</t>
    </r>
    <r>
      <rPr>
        <b/>
        <sz val="6"/>
        <rFont val="Arial Narrow"/>
        <family val="2"/>
      </rPr>
      <t xml:space="preserve"> Defunción</t>
    </r>
    <r>
      <rPr>
        <sz val="6"/>
        <rFont val="Arial Narrow"/>
        <family val="2"/>
      </rPr>
      <t xml:space="preserve"> de los Libros inexistentes de los años 1956, 1958, 1959, 1960, 1961, 1978, 1979, 1981, 1983, 1984, 1985, 1986, 1987, 1988 y 1989.</t>
    </r>
  </si>
  <si>
    <r>
      <t>Matrimonio</t>
    </r>
    <r>
      <rPr>
        <sz val="6"/>
        <rFont val="Arial Narrow"/>
        <family val="2"/>
      </rPr>
      <t xml:space="preserve"> Libro Nº 01, 02, 03, 04, 05 que comienza en Agosto de 1906 y termina el 30/03/1951, Nº 13 del 01/01/1963 y termina el 31/12/1963, Nº 21 que comienza el 02/04/1982 al 22/09/1989. Asimismo el proceso de Reinscripción ha sido </t>
    </r>
    <r>
      <rPr>
        <b/>
        <sz val="6"/>
        <rFont val="Arial Narrow"/>
        <family val="2"/>
      </rPr>
      <t xml:space="preserve">Ampliado en la Sección Matrimonio </t>
    </r>
    <r>
      <rPr>
        <sz val="6"/>
        <rFont val="Arial Narrow"/>
        <family val="2"/>
      </rPr>
      <t xml:space="preserve">desde el 31 de Marzo del 1951 al 31 de Diciembre de 1980, por </t>
    </r>
    <r>
      <rPr>
        <b/>
        <sz val="6"/>
        <rFont val="Arial Narrow"/>
        <family val="2"/>
      </rPr>
      <t xml:space="preserve">Resolución Jefatural Nº 404-2007-JEF/RENIEC, de fecha 02/05/2007. </t>
    </r>
  </si>
  <si>
    <r>
      <t>Matrimonio</t>
    </r>
    <r>
      <rPr>
        <sz val="6"/>
        <color indexed="8"/>
        <rFont val="Arial Narrow"/>
        <family val="2"/>
      </rPr>
      <t xml:space="preserve"> Libro N° 01 al 25 desde la creación del Distrito (20 de Enero de 1944) al 23 de Julio de 1973, y Libro N° 33 (del 20 de Setiembre de 1980 al 25 de Diciembre de 1982).</t>
    </r>
  </si>
  <si>
    <r>
      <t xml:space="preserve">Perdida de Libros Registrales denominado N° 04-A de </t>
    </r>
    <r>
      <rPr>
        <b/>
        <sz val="6"/>
        <rFont val="Arial Narrow"/>
        <family val="2"/>
      </rPr>
      <t>Nacimiento</t>
    </r>
    <r>
      <rPr>
        <sz val="6"/>
        <rFont val="Arial Narrow"/>
        <family val="2"/>
      </rPr>
      <t xml:space="preserve"> correspondiente a Octubre de 1910 a Julio de 1912 </t>
    </r>
  </si>
  <si>
    <r>
      <t xml:space="preserve">Perdida de Libro denominado N° 07 de </t>
    </r>
    <r>
      <rPr>
        <b/>
        <sz val="6"/>
        <rFont val="Arial Narrow"/>
        <family val="2"/>
      </rPr>
      <t>Defunción</t>
    </r>
    <r>
      <rPr>
        <sz val="6"/>
        <rFont val="Arial Narrow"/>
        <family val="2"/>
      </rPr>
      <t xml:space="preserve"> desde Agosto de 1919 a Marzo de 1922.</t>
    </r>
  </si>
  <si>
    <r>
      <t xml:space="preserve">Sección Matrimonio </t>
    </r>
    <r>
      <rPr>
        <sz val="6"/>
        <rFont val="Arial Narrow"/>
        <family val="2"/>
      </rPr>
      <t xml:space="preserve">correspondiente a los años de 1963, 1964 y 1965. </t>
    </r>
  </si>
  <si>
    <r>
      <t xml:space="preserve">Actas en proceso de destrucción total que conforman los libros de la sección </t>
    </r>
    <r>
      <rPr>
        <b/>
        <sz val="6"/>
        <rFont val="Arial Narrow"/>
        <family val="2"/>
      </rPr>
      <t xml:space="preserve">Matrimonio </t>
    </r>
    <r>
      <rPr>
        <sz val="6"/>
        <rFont val="Arial Narrow"/>
        <family val="2"/>
      </rPr>
      <t xml:space="preserve">las actas que conforman los libros de los años 1930 (partidas 1 al 2; asi como los libros perdidos de </t>
    </r>
    <r>
      <rPr>
        <b/>
        <sz val="6"/>
        <rFont val="Arial Narrow"/>
        <family val="2"/>
      </rPr>
      <t>Matrimonio</t>
    </r>
    <r>
      <rPr>
        <sz val="6"/>
        <rFont val="Arial Narrow"/>
        <family val="2"/>
      </rPr>
      <t xml:space="preserve"> de los años 1950 a 1954 </t>
    </r>
  </si>
  <si>
    <r>
      <t xml:space="preserve">Reconstitucion de Oficio a cargo de la Jefatura Regional 10 - Lima de actas de </t>
    </r>
    <r>
      <rPr>
        <b/>
        <sz val="6"/>
        <rFont val="Arial Narrow"/>
        <family val="2"/>
      </rPr>
      <t>Matrimonio</t>
    </r>
    <r>
      <rPr>
        <sz val="6"/>
        <rFont val="Arial Narrow"/>
        <family val="2"/>
      </rPr>
      <t xml:space="preserve"> de los años 1945-1947 (18 folios), 1953 (02 folios).</t>
    </r>
  </si>
  <si>
    <r>
      <t>Libros Semidestruidos de</t>
    </r>
    <r>
      <rPr>
        <b/>
        <sz val="6"/>
        <rFont val="Arial Narrow"/>
        <family val="2"/>
      </rPr>
      <t xml:space="preserve"> Matrimonio</t>
    </r>
    <r>
      <rPr>
        <sz val="6"/>
        <rFont val="Arial Narrow"/>
        <family val="2"/>
      </rPr>
      <t xml:space="preserve"> de los años 1918 a 1929 </t>
    </r>
  </si>
  <si>
    <r>
      <t xml:space="preserve">Libros Semidestruidos de </t>
    </r>
    <r>
      <rPr>
        <b/>
        <sz val="6"/>
        <rFont val="Arial Narrow"/>
        <family val="2"/>
      </rPr>
      <t>Defuncion</t>
    </r>
    <r>
      <rPr>
        <sz val="6"/>
        <rFont val="Arial Narrow"/>
        <family val="2"/>
      </rPr>
      <t xml:space="preserve"> de los años 1927 a 1941, 1957 a 1959 y 1960 a 1962</t>
    </r>
  </si>
  <si>
    <r>
      <t>Perdida de Libros de</t>
    </r>
    <r>
      <rPr>
        <b/>
        <sz val="6"/>
        <rFont val="Arial Narrow"/>
        <family val="2"/>
      </rPr>
      <t xml:space="preserve"> Defuncion</t>
    </r>
    <r>
      <rPr>
        <sz val="6"/>
        <rFont val="Arial Narrow"/>
        <family val="2"/>
      </rPr>
      <t xml:space="preserve"> de los años 1945 a 1956 y año 1970</t>
    </r>
  </si>
  <si>
    <r>
      <t xml:space="preserve">Perdida de Libro de </t>
    </r>
    <r>
      <rPr>
        <b/>
        <sz val="6"/>
        <rFont val="Arial Narrow"/>
        <family val="2"/>
      </rPr>
      <t>Matrimonio</t>
    </r>
    <r>
      <rPr>
        <sz val="6"/>
        <rFont val="Arial Narrow"/>
        <family val="2"/>
      </rPr>
      <t xml:space="preserve"> del año 1961, articulo 4º </t>
    </r>
  </si>
  <si>
    <r>
      <t xml:space="preserve">Actas de </t>
    </r>
    <r>
      <rPr>
        <b/>
        <sz val="6"/>
        <rFont val="Arial Narrow"/>
        <family val="2"/>
      </rPr>
      <t xml:space="preserve">Nacimiento </t>
    </r>
    <r>
      <rPr>
        <sz val="6"/>
        <rFont val="Arial Narrow"/>
        <family val="2"/>
      </rPr>
      <t>formato RENIEC Series N° 61867101 al 61867120,61867122 al 61867145 y 61867147 al 61867150.</t>
    </r>
  </si>
  <si>
    <r>
      <t xml:space="preserve">Libros de </t>
    </r>
    <r>
      <rPr>
        <b/>
        <sz val="6"/>
        <rFont val="Arial Narrow"/>
        <family val="2"/>
      </rPr>
      <t>Nacimiento</t>
    </r>
    <r>
      <rPr>
        <sz val="6"/>
        <rFont val="Arial Narrow"/>
        <family val="2"/>
      </rPr>
      <t xml:space="preserve"> de los años 1920 a 1940, 1950 a 1953 en cumplimiento al articulo 4°.
Reconstitución de oficio a cargo de la Jefatura Regional  1 -  Piura de partidas de Nacimiento del año 1920 a 1925 (partida N° 7, partida N° 17, partida N° 23) Libros de Nacimiento del año 1950 a 1951 (partida N° 72) y Libro de Nacimiento del año 1951 a 1953 (partida N° 4)</t>
    </r>
  </si>
  <si>
    <r>
      <rPr>
        <b/>
        <sz val="6"/>
        <rFont val="Arial Narrow"/>
        <family val="2"/>
      </rPr>
      <t>Defunción</t>
    </r>
    <r>
      <rPr>
        <sz val="6"/>
        <rFont val="Arial Narrow"/>
        <family val="2"/>
      </rPr>
      <t xml:space="preserve">  perdida de Libro año 1966 - Art. 4º Ley 29312</t>
    </r>
  </si>
  <si>
    <r>
      <t xml:space="preserve">Actas de </t>
    </r>
    <r>
      <rPr>
        <b/>
        <sz val="6"/>
        <rFont val="Arial Narrow"/>
        <family val="2"/>
      </rPr>
      <t>Matrimonio</t>
    </r>
    <r>
      <rPr>
        <sz val="6"/>
        <rFont val="Arial Narrow"/>
        <family val="2"/>
      </rPr>
      <t xml:space="preserve"> en formato RENIEC N° 01415293, N° 01415295, N° 01415296, N° 01415297 y N° 01415300 del año 2010 (Con Actas desglosables - Hechos Vitales)</t>
    </r>
  </si>
  <si>
    <r>
      <t>Reconstitucion de Oficio a cargo de la Jefatura Regional 8 - Arequipa Actas de</t>
    </r>
    <r>
      <rPr>
        <b/>
        <sz val="6"/>
        <rFont val="Arial Narrow"/>
        <family val="2"/>
      </rPr>
      <t xml:space="preserve"> Matrimonio</t>
    </r>
    <r>
      <rPr>
        <sz val="6"/>
        <rFont val="Arial Narrow"/>
        <family val="2"/>
      </rPr>
      <t xml:space="preserve"> de los años 1971 (partidas del 01 al 14), 1972 (partida 01 de fecha de inscripción 11 de enero, partida 01 de fecha de inscripción 28 de febrero, partidas 02 al 23), 1973 (partidas 01 al 32), 1974 (partidas 01 al 26), 1975 (partidas 01 al 30), 1976 (partidas 11 y 31 al 36), 1977 (partidas 01 al 57), 1978 (partidas 01 al 20), 1979 (partidas 01 al 50)</t>
    </r>
  </si>
  <si>
    <r>
      <t>Actas de</t>
    </r>
    <r>
      <rPr>
        <b/>
        <sz val="6"/>
        <rFont val="Arial Narrow"/>
        <family val="2"/>
      </rPr>
      <t xml:space="preserve"> Matrimonios </t>
    </r>
    <r>
      <rPr>
        <sz val="6"/>
        <rFont val="Arial Narrow"/>
        <family val="2"/>
      </rPr>
      <t xml:space="preserve">Formato RENIEC, series N° 01417251, 01417252 y 01417253. </t>
    </r>
  </si>
  <si>
    <r>
      <t xml:space="preserve">Libro de </t>
    </r>
    <r>
      <rPr>
        <b/>
        <sz val="6"/>
        <rFont val="Arial Narrow"/>
        <family val="2"/>
      </rPr>
      <t xml:space="preserve">Nacimiento </t>
    </r>
    <r>
      <rPr>
        <sz val="6"/>
        <rFont val="Arial Narrow"/>
        <family val="2"/>
      </rPr>
      <t>destruido años 1967 a 1984.</t>
    </r>
  </si>
  <si>
    <r>
      <t xml:space="preserve">Nacimiento, </t>
    </r>
    <r>
      <rPr>
        <sz val="6"/>
        <rFont val="Arial Narrow"/>
        <family val="2"/>
      </rPr>
      <t>(Nacimiento Libro Nº 28 y 29 del 19/10/1972 al 10/09/1979 y Nº 35 del 29/09/86 al 26/07/1988</t>
    </r>
  </si>
  <si>
    <r>
      <t xml:space="preserve">Matrimonio, </t>
    </r>
    <r>
      <rPr>
        <sz val="6"/>
        <rFont val="Arial Narrow"/>
        <family val="2"/>
      </rPr>
      <t xml:space="preserve">Matrimonio Nº 02 del 06/01/1956 al 10/09/1979 y Nº 3 </t>
    </r>
  </si>
  <si>
    <t>JOSE GALVEZ</t>
  </si>
  <si>
    <t>INF. 158</t>
  </si>
  <si>
    <t>Libro de Matrimonio de los años 1919 a 1924</t>
  </si>
  <si>
    <t>LA TINGUIÑA</t>
  </si>
  <si>
    <t>INF. 174</t>
  </si>
  <si>
    <t xml:space="preserve">b) Semidestrucción - Subversión
m) Pérdida (Vía Pública) </t>
  </si>
  <si>
    <r>
      <t xml:space="preserve">Matrimonio </t>
    </r>
    <r>
      <rPr>
        <sz val="6"/>
        <rFont val="Arial Narrow"/>
        <family val="2"/>
      </rPr>
      <t xml:space="preserve"> en formato Reniec serie N°01276301 al  01276306, N° 01276308 al 01276346 (Matriz) - Art. 5 - Ley 29312 (Duplicado - Desglosable).</t>
    </r>
  </si>
  <si>
    <t>SURCO (SAN JERONIMO DE SURCO)</t>
  </si>
  <si>
    <t>277-2012</t>
  </si>
  <si>
    <r>
      <t>Nacimiento</t>
    </r>
    <r>
      <rPr>
        <sz val="6"/>
        <rFont val="Arial Narrow"/>
        <family val="2"/>
      </rPr>
      <t xml:space="preserve"> Libro N°12 año 1957, Libro N° 42 año 1990 (meses:Setiembre, Octubre, Noviembre y Diciembre) - Semidestruidos y Destruidos - Reposición Desde Julio de 1920 a 1954 </t>
    </r>
  </si>
  <si>
    <r>
      <rPr>
        <sz val="6"/>
        <rFont val="Arial Narrow"/>
        <family val="2"/>
      </rPr>
      <t xml:space="preserve">Libro de </t>
    </r>
    <r>
      <rPr>
        <b/>
        <sz val="6"/>
        <rFont val="Arial Narrow"/>
        <family val="2"/>
      </rPr>
      <t>Matrimonio</t>
    </r>
    <r>
      <rPr>
        <sz val="6"/>
        <rFont val="Arial Narrow"/>
        <family val="2"/>
      </rPr>
      <t xml:space="preserve"> N° 02 de los años 1931 a 1943. - 1944 a 1957 - Art. 4</t>
    </r>
  </si>
  <si>
    <t>SAYAN</t>
  </si>
  <si>
    <t>Defunción Series N° 047421 a 047430, Serie Nº 258551 al 258590 (excepción 258559 y 258569 - Anuladas). - Art. 5</t>
  </si>
  <si>
    <t xml:space="preserve"> IX )En repligeue entrego Libros único en OREC</t>
  </si>
  <si>
    <t xml:space="preserve">Nacimiento formato preimpreso de los año 1999 (Acta  97 al 102), Actas en formato RENIEC 63570646 y 63570647. </t>
  </si>
  <si>
    <t>SHILLA</t>
  </si>
  <si>
    <t>z) Destruccion parcial en proceso de destruccion total -  r) Perdida deconoce motivo</t>
  </si>
  <si>
    <t>LLILLINTA</t>
  </si>
  <si>
    <t>Nacimiento Libro semidestruido del año 1998</t>
  </si>
  <si>
    <t>SALCABAMBA</t>
  </si>
  <si>
    <t>SANTA ROSA DE PALCA</t>
  </si>
  <si>
    <r>
      <rPr>
        <b/>
        <sz val="6"/>
        <rFont val="Arial Narrow"/>
        <family val="2"/>
      </rPr>
      <t>Defunción</t>
    </r>
    <r>
      <rPr>
        <sz val="6"/>
        <rFont val="Arial Narrow"/>
        <family val="2"/>
      </rPr>
      <t xml:space="preserve"> Libro año 2000 - artículo 7º Ley 29312</t>
    </r>
  </si>
  <si>
    <t>SALCAHUASI</t>
  </si>
  <si>
    <r>
      <t>Nacimiento</t>
    </r>
    <r>
      <rPr>
        <sz val="6"/>
        <rFont val="Arial Narrow"/>
        <family val="2"/>
      </rPr>
      <t xml:space="preserve"> Libro semidestruido del año 1982 a 1993, artículo 6º Ley 29312</t>
    </r>
  </si>
  <si>
    <r>
      <t>Matrimonio</t>
    </r>
    <r>
      <rPr>
        <sz val="6"/>
        <rFont val="Arial Narrow"/>
        <family val="2"/>
      </rPr>
      <t xml:space="preserve"> Libro semidestruido del año 1982 a 1993, artículo 7º Ley 29312</t>
    </r>
  </si>
  <si>
    <r>
      <t>Defunción</t>
    </r>
    <r>
      <rPr>
        <sz val="6"/>
        <rFont val="Arial Narrow"/>
        <family val="2"/>
      </rPr>
      <t xml:space="preserve"> Libro semidestruido del año 1982 a 1993, artículo 7º Ley 29312</t>
    </r>
  </si>
  <si>
    <t>SAN LUCAS DE TONGOS</t>
  </si>
  <si>
    <r>
      <t>Nacimiento</t>
    </r>
    <r>
      <rPr>
        <sz val="6"/>
        <rFont val="Arial Narrow"/>
        <family val="2"/>
      </rPr>
      <t xml:space="preserve"> Libro semidestruido del año 1988, 1989 Y 1993-1996 - artículo 6º Ley 29312  </t>
    </r>
  </si>
  <si>
    <r>
      <t>Matrimonio</t>
    </r>
    <r>
      <rPr>
        <sz val="6"/>
        <rFont val="Arial Narrow"/>
        <family val="2"/>
      </rPr>
      <t xml:space="preserve"> Libro No RENIEC perdido año 2000, artículo 7º Ley 29312</t>
    </r>
  </si>
  <si>
    <t>AYAMARCA</t>
  </si>
  <si>
    <t>u) Semidestrucción por archivo inadecuado - r) Perdida deconoce motivo</t>
  </si>
  <si>
    <r>
      <t>Nacimiento</t>
    </r>
    <r>
      <rPr>
        <sz val="6"/>
        <rFont val="Arial Narrow"/>
        <family val="2"/>
      </rPr>
      <t xml:space="preserve"> Libros perdidos año 1983, 1991, 1999 y semidestruidos años 1926-1939, artículo 6º Ley 29312  </t>
    </r>
  </si>
  <si>
    <r>
      <t>Matrimonio</t>
    </r>
    <r>
      <rPr>
        <sz val="6"/>
        <rFont val="Arial Narrow"/>
        <family val="2"/>
      </rPr>
      <t xml:space="preserve"> Libros perdidos años 1997-1999, y semidestruidos años 1929, artículo 7º Ley 29312  </t>
    </r>
  </si>
  <si>
    <t>APACA</t>
  </si>
  <si>
    <r>
      <t xml:space="preserve">Nacimiento </t>
    </r>
    <r>
      <rPr>
        <sz val="6"/>
        <rFont val="Arial Narrow"/>
        <family val="2"/>
      </rPr>
      <t xml:space="preserve">libro semidestruido año 1964, artículo 6º Ley 29312  </t>
    </r>
  </si>
  <si>
    <r>
      <t xml:space="preserve">Defunción </t>
    </r>
    <r>
      <rPr>
        <sz val="6"/>
        <rFont val="Arial Narrow"/>
        <family val="2"/>
      </rPr>
      <t xml:space="preserve">libros semidestruidos años 1961, 1929 - 1970, artículo 7º Ley 29312  </t>
    </r>
  </si>
  <si>
    <r>
      <t xml:space="preserve">Matrimonio </t>
    </r>
    <r>
      <rPr>
        <sz val="6"/>
        <rFont val="Arial Narrow"/>
        <family val="2"/>
      </rPr>
      <t xml:space="preserve">libro semidestruido año 1964, artículo 7º Ley 29312  </t>
    </r>
  </si>
  <si>
    <t>CORICOCHA</t>
  </si>
  <si>
    <t>COYLLORPAMPA</t>
  </si>
  <si>
    <t xml:space="preserve">SAN LUIS  </t>
  </si>
  <si>
    <t>HUMANHUAUCO</t>
  </si>
  <si>
    <t>F) Perdida (OREC)</t>
  </si>
  <si>
    <t>MARANGANI</t>
  </si>
  <si>
    <t>JANJAILLO</t>
  </si>
  <si>
    <t>JISSE</t>
  </si>
  <si>
    <t xml:space="preserve">p) Semidestrucción </t>
  </si>
  <si>
    <r>
      <rPr>
        <b/>
        <sz val="6"/>
        <rFont val="Arial Narrow"/>
        <family val="2"/>
      </rPr>
      <t xml:space="preserve">Matrimonio </t>
    </r>
    <r>
      <rPr>
        <sz val="6"/>
        <rFont val="Arial Narrow"/>
        <family val="2"/>
      </rPr>
      <t>de los asientos efectuados del 13 de Enero de 1984 al 23 de Mayo de 1988, en cumplimiento a lo dispuesto en el articulo 4°  - Ley 29312.</t>
    </r>
  </si>
  <si>
    <r>
      <rPr>
        <b/>
        <sz val="6"/>
        <rFont val="Arial Narrow"/>
        <family val="2"/>
      </rPr>
      <t>Defuncion</t>
    </r>
    <r>
      <rPr>
        <sz val="6"/>
        <rFont val="Arial Narrow"/>
        <family val="2"/>
      </rPr>
      <t xml:space="preserve"> del año 1987, conforme el Articulo 4° - Ley 29312</t>
    </r>
  </si>
  <si>
    <r>
      <rPr>
        <b/>
        <sz val="6"/>
        <rFont val="Arial Narrow"/>
        <family val="2"/>
      </rPr>
      <t>Nacimiento</t>
    </r>
    <r>
      <rPr>
        <sz val="6"/>
        <rFont val="Arial Narrow"/>
        <family val="2"/>
      </rPr>
      <t xml:space="preserve"> en formato RENIEC Serie N° 65222951 al N° 65222990 con CUI N° 60096200 AL N° 60096239 de los años 2006 - 2011, con excepción de las Actas N° 65222955,65222960,65222967,65222974,65222981,65222982 - Art- 5º - Ley 29312</t>
    </r>
  </si>
  <si>
    <t>AHUAYCHA</t>
  </si>
  <si>
    <t>NUEVO IMPERIAL</t>
  </si>
  <si>
    <t>CARMEN ALTO</t>
  </si>
  <si>
    <r>
      <rPr>
        <b/>
        <sz val="6"/>
        <rFont val="Arial Narrow"/>
        <family val="2"/>
      </rPr>
      <t xml:space="preserve">Nacimiento </t>
    </r>
    <r>
      <rPr>
        <sz val="6"/>
        <rFont val="Arial Narrow"/>
        <family val="2"/>
      </rPr>
      <t>acta de formato RENIEC N°030550 conforme el art. 5° de la norma vigente - ley 29312</t>
    </r>
  </si>
  <si>
    <r>
      <t xml:space="preserve">Defuncion </t>
    </r>
    <r>
      <rPr>
        <sz val="6"/>
        <rFont val="Arial Narrow"/>
        <family val="2"/>
      </rPr>
      <t>actas en formato RENIEC serie: 314352, 314353, 314354, 314355,  314357,N°00233581, N° 00233586,N°00233589, N°00599741 y N° 00599745, en cumplimiento a lo dispuesto articulo 5° Ley 29312.</t>
    </r>
  </si>
  <si>
    <t>MONTE ALEGRE</t>
  </si>
  <si>
    <t>X) Semidestruccion y Perdida de libro Original durante traslado de local.</t>
  </si>
  <si>
    <r>
      <t xml:space="preserve">Libro de </t>
    </r>
    <r>
      <rPr>
        <b/>
        <sz val="6"/>
        <rFont val="Arial Narrow"/>
        <family val="2"/>
      </rPr>
      <t>Nacimiento</t>
    </r>
    <r>
      <rPr>
        <sz val="6"/>
        <rFont val="Arial Narrow"/>
        <family val="2"/>
      </rPr>
      <t xml:space="preserve"> año 1993, segun lo dispuesto en el artículo 4° de la normativa vigente.
Actas del Libro de </t>
    </r>
    <r>
      <rPr>
        <b/>
        <sz val="6"/>
        <rFont val="Arial Narrow"/>
        <family val="2"/>
      </rPr>
      <t>Nacimiento</t>
    </r>
    <r>
      <rPr>
        <sz val="6"/>
        <rFont val="Arial Narrow"/>
        <family val="2"/>
      </rPr>
      <t xml:space="preserve"> formato RENIEC Serie N° 63992369 al N°63992400, asientos efectuados del 10 de Mayo de 2005 al 20 de Julio de 2005 (actas desglosables - Repliegue);segun lo dispuesto en el artículo 5° de la normativa vigente. </t>
    </r>
  </si>
  <si>
    <r>
      <t>Libro de</t>
    </r>
    <r>
      <rPr>
        <b/>
        <sz val="6"/>
        <rFont val="Arial Narrow"/>
        <family val="2"/>
      </rPr>
      <t xml:space="preserve"> Matrimonio </t>
    </r>
    <r>
      <rPr>
        <sz val="6"/>
        <rFont val="Arial Narrow"/>
        <family val="2"/>
      </rPr>
      <t xml:space="preserve">formato Pre impreso </t>
    </r>
    <r>
      <rPr>
        <b/>
        <sz val="6"/>
        <rFont val="Arial Narrow"/>
        <family val="2"/>
      </rPr>
      <t xml:space="preserve"> </t>
    </r>
    <r>
      <rPr>
        <sz val="6"/>
        <rFont val="Arial Narrow"/>
        <family val="2"/>
      </rPr>
      <t>año 1997 (Libro Duplicado obre en Modulo de Repliegue), segun lo dispuesto en el artículo 5° de la normativa vigente.</t>
    </r>
  </si>
  <si>
    <r>
      <t xml:space="preserve">Libro de </t>
    </r>
    <r>
      <rPr>
        <b/>
        <sz val="6"/>
        <rFont val="Arial Narrow"/>
        <family val="2"/>
      </rPr>
      <t>Nacimiento</t>
    </r>
    <r>
      <rPr>
        <sz val="6"/>
        <rFont val="Arial Narrow"/>
        <family val="2"/>
      </rPr>
      <t xml:space="preserve"> en formato Pre Impreso Serie: N°000198 al N° 0001898 correspondiente al año 1998.
Actas de</t>
    </r>
    <r>
      <rPr>
        <b/>
        <sz val="6"/>
        <rFont val="Arial Narrow"/>
        <family val="2"/>
      </rPr>
      <t xml:space="preserve"> Nacimiento </t>
    </r>
    <r>
      <rPr>
        <sz val="6"/>
        <rFont val="Arial Narrow"/>
        <family val="2"/>
      </rPr>
      <t>en formato RENIEC Serie: N°60561665, N° 60561697 y N°60561698 ,conforme el articulo 5° de la Ley vigente.</t>
    </r>
  </si>
  <si>
    <t xml:space="preserve"> IX )En repligeue entrego Libros único en OREC </t>
  </si>
  <si>
    <t>POLOBAYA</t>
  </si>
  <si>
    <t>ILLIMO</t>
  </si>
  <si>
    <t xml:space="preserve">s) Perdida y Semidestucción </t>
  </si>
  <si>
    <r>
      <t xml:space="preserve">Libro de </t>
    </r>
    <r>
      <rPr>
        <b/>
        <sz val="6"/>
        <rFont val="Arial Narrow"/>
        <family val="2"/>
      </rPr>
      <t>Nacimiento</t>
    </r>
    <r>
      <rPr>
        <sz val="6"/>
        <rFont val="Arial Narrow"/>
        <family val="2"/>
      </rPr>
      <t xml:space="preserve"> formato Preimpreso de los años 1907 al 1912, 1924 al 1926 y 1933, en cumplimiento a lo dispuesto en el articulo 4° de la norma vigente. Ley N° 29312.</t>
    </r>
  </si>
  <si>
    <t>CAJAMARQUILLA</t>
  </si>
  <si>
    <t xml:space="preserve">f) Perdida (OREC) </t>
  </si>
  <si>
    <t>CUJILLO</t>
  </si>
  <si>
    <t>YUNCHACO</t>
  </si>
  <si>
    <t xml:space="preserve"> f) Perdida (OREC) </t>
  </si>
  <si>
    <r>
      <t>Libro de</t>
    </r>
    <r>
      <rPr>
        <b/>
        <sz val="6"/>
        <rFont val="Arial Narrow"/>
        <family val="2"/>
      </rPr>
      <t xml:space="preserve"> Matrimonio </t>
    </r>
    <r>
      <rPr>
        <sz val="6"/>
        <rFont val="Arial Narrow"/>
        <family val="2"/>
      </rPr>
      <t>del año 1997 (06 inscripciones), en cumplimiento a lo dispuesto en el articulo 4° de la norma vigente. Ley N° 29312.</t>
    </r>
  </si>
  <si>
    <t>PUERTO NUEVO</t>
  </si>
  <si>
    <r>
      <t xml:space="preserve">Actas de </t>
    </r>
    <r>
      <rPr>
        <b/>
        <sz val="6"/>
        <rFont val="Arial Narrow"/>
        <family val="2"/>
      </rPr>
      <t>Nacimiento</t>
    </r>
    <r>
      <rPr>
        <sz val="6"/>
        <rFont val="Arial Narrow"/>
        <family val="2"/>
      </rPr>
      <t xml:space="preserve"> en formato RENIEC Serie: N° 62772851 al N° 62772860, N° 62772881 al N°  62772890, N° 65240081 al N° 65240100,N°64732702 al N° 64732750, en cumplimiento a lo dispuesto en el articulo 6° de la norma vigente. Ley N° 29312.</t>
    </r>
  </si>
  <si>
    <r>
      <t xml:space="preserve">Actas de </t>
    </r>
    <r>
      <rPr>
        <b/>
        <sz val="6"/>
        <rFont val="Arial Narrow"/>
        <family val="2"/>
      </rPr>
      <t>Matrimonio</t>
    </r>
    <r>
      <rPr>
        <sz val="6"/>
        <rFont val="Arial Narrow"/>
        <family val="2"/>
      </rPr>
      <t xml:space="preserve"> en formato RENIEC Serie: N° 00749101, N° 00749102, N°00749103, N° 00749105  al N° 00749110, en cumplimiento a lo dispuesto en el articulo 7° de la norma vigente. Ley N° 29312.</t>
    </r>
  </si>
  <si>
    <r>
      <t xml:space="preserve">Actas de </t>
    </r>
    <r>
      <rPr>
        <b/>
        <sz val="6"/>
        <rFont val="Arial Narrow"/>
        <family val="2"/>
      </rPr>
      <t>Defuncion</t>
    </r>
    <r>
      <rPr>
        <sz val="6"/>
        <rFont val="Arial Narrow"/>
        <family val="2"/>
      </rPr>
      <t xml:space="preserve"> en formato RENIEC Serie: N° 00795041,N° 00795053  al N°  00795060, N° 00868146  al N° 00868160, en cumplimiento a lo dispuesto en el articulo 7° de la norma vigente. Ley N° 29312.</t>
    </r>
  </si>
  <si>
    <t>RONDOCAN</t>
  </si>
  <si>
    <r>
      <t xml:space="preserve">Libro de </t>
    </r>
    <r>
      <rPr>
        <b/>
        <sz val="6"/>
        <rFont val="Arial Narrow"/>
        <family val="2"/>
      </rPr>
      <t xml:space="preserve">Matrimonio </t>
    </r>
    <r>
      <rPr>
        <sz val="6"/>
        <rFont val="Arial Narrow"/>
        <family val="2"/>
      </rPr>
      <t>en formato Preimpreso de los años 1936 al 1938, 1949 al 1956, 1959,1961, en cumplimiento a lo dispuesto en el articulo 4° de la norma vigente.</t>
    </r>
  </si>
  <si>
    <r>
      <t xml:space="preserve">Libro de </t>
    </r>
    <r>
      <rPr>
        <b/>
        <sz val="6"/>
        <rFont val="Arial Narrow"/>
        <family val="2"/>
      </rPr>
      <t xml:space="preserve">Defuncion  </t>
    </r>
    <r>
      <rPr>
        <sz val="6"/>
        <rFont val="Arial Narrow"/>
        <family val="2"/>
      </rPr>
      <t>en formato Preimpreso de los años 1910 al 1939, 1952 al 1957, en cumplimiento a lo dispuesto en el articulo 4° de la norma vigente.</t>
    </r>
  </si>
  <si>
    <r>
      <t xml:space="preserve">Libro de </t>
    </r>
    <r>
      <rPr>
        <b/>
        <sz val="6"/>
        <rFont val="Arial Narrow"/>
        <family val="2"/>
      </rPr>
      <t xml:space="preserve">Nacimiento </t>
    </r>
    <r>
      <rPr>
        <sz val="6"/>
        <rFont val="Arial Narrow"/>
        <family val="2"/>
      </rPr>
      <t>Formato Preimpreso de los años 1922 al 1927. (21 de Diciembre de 1922 hasta el 08 de Marzo de 1927), en cumplimiento a lo dispuesto en el articulo 4° de la norma vigente. Ley N° 29312.</t>
    </r>
  </si>
  <si>
    <r>
      <t xml:space="preserve">Libro de </t>
    </r>
    <r>
      <rPr>
        <b/>
        <sz val="6"/>
        <rFont val="Arial Narrow"/>
        <family val="2"/>
      </rPr>
      <t>Defuncion</t>
    </r>
    <r>
      <rPr>
        <sz val="6"/>
        <rFont val="Arial Narrow"/>
        <family val="2"/>
      </rPr>
      <t xml:space="preserve"> Formato Preimpreso de los años 1972 -1983, en cumplimiento a lo dispuesto en el articulo 4° de la norma vigente. Ley N° 29312.</t>
    </r>
  </si>
  <si>
    <t>LLIPA</t>
  </si>
  <si>
    <t>PALLANCHACRA</t>
  </si>
  <si>
    <r>
      <t xml:space="preserve">Libro de </t>
    </r>
    <r>
      <rPr>
        <b/>
        <sz val="6"/>
        <rFont val="Arial Narrow"/>
        <family val="2"/>
      </rPr>
      <t xml:space="preserve">Nacimiento  </t>
    </r>
    <r>
      <rPr>
        <sz val="6"/>
        <rFont val="Arial Narrow"/>
        <family val="2"/>
      </rPr>
      <t>en formato RENIEC del año 2006-2008 Serie N° 65137101 al N° 65137150, conforme el articulo 5° de la normatividad vigente.</t>
    </r>
  </si>
  <si>
    <t xml:space="preserve">x) Semidestrución paso del tiempo </t>
  </si>
  <si>
    <t>JR 15 HUANUCO</t>
  </si>
  <si>
    <t>MCP</t>
  </si>
  <si>
    <t>CP</t>
  </si>
  <si>
    <t>DIST</t>
  </si>
  <si>
    <t>PROV</t>
  </si>
  <si>
    <t>RREE</t>
  </si>
  <si>
    <r>
      <t xml:space="preserve">Matrimonio, </t>
    </r>
    <r>
      <rPr>
        <sz val="6"/>
        <rFont val="Arial Narrow"/>
        <family val="2"/>
      </rPr>
      <t>de los años 1986 y 1987</t>
    </r>
  </si>
  <si>
    <t>LLALLI</t>
  </si>
  <si>
    <r>
      <t xml:space="preserve">Nacimiento </t>
    </r>
    <r>
      <rPr>
        <sz val="6"/>
        <rFont val="Arial Narrow"/>
        <family val="2"/>
      </rPr>
      <t>en formato Preimpreso correspondientes a los años 1972, 1973 y 1974; en cumplimiento de lo dispuesto en el artículo 4° de la normativa vigente.</t>
    </r>
  </si>
  <si>
    <t>CALLAHUANCA</t>
  </si>
  <si>
    <t>UÑON</t>
  </si>
  <si>
    <t>CARANIA</t>
  </si>
  <si>
    <t>IX )En repligeue entrego Libros único en OREC</t>
  </si>
  <si>
    <r>
      <t xml:space="preserve"> Defuncion  </t>
    </r>
    <r>
      <rPr>
        <sz val="6"/>
        <rFont val="Arial Narrow"/>
        <family val="2"/>
      </rPr>
      <t>en formato RENIEC serie:N° 006821 al N° 006840(1005675480 al 1005675499), asientos efectuados del 29JUN1997 al 25NOV2004, en cumplimineto al articulo 5°de la normativa vigente.</t>
    </r>
  </si>
  <si>
    <t>SANTIAGO DE AJJATIRA</t>
  </si>
  <si>
    <t>POCOHUANCA</t>
  </si>
  <si>
    <r>
      <t xml:space="preserve">Libros de </t>
    </r>
    <r>
      <rPr>
        <b/>
        <sz val="6"/>
        <rFont val="Arial Narrow"/>
        <family val="2"/>
      </rPr>
      <t xml:space="preserve">Defuncion </t>
    </r>
    <r>
      <rPr>
        <sz val="6"/>
        <rFont val="Arial Narrow"/>
        <family val="2"/>
      </rPr>
      <t>en formato Pre impresos de los años 1965-1966,1963,1960-1962,1958-1961.1955-1956.</t>
    </r>
  </si>
  <si>
    <t>x) Semidestrución paso del tiempo</t>
  </si>
  <si>
    <r>
      <t xml:space="preserve"> </t>
    </r>
    <r>
      <rPr>
        <b/>
        <sz val="6"/>
        <rFont val="Arial Narrow"/>
        <family val="2"/>
      </rPr>
      <t xml:space="preserve">Nacimiento </t>
    </r>
    <r>
      <rPr>
        <sz val="6"/>
        <rFont val="Arial Narrow"/>
        <family val="2"/>
      </rPr>
      <t xml:space="preserve">en formato RENIEC serie: N°64209701 al N° 64209724, en cumplimiento al articulo 5° de la normativa vigente. </t>
    </r>
  </si>
  <si>
    <r>
      <rPr>
        <b/>
        <sz val="6"/>
        <rFont val="Arial Narrow"/>
        <family val="2"/>
      </rPr>
      <t xml:space="preserve"> Nacimiento</t>
    </r>
    <r>
      <rPr>
        <sz val="6"/>
        <rFont val="Arial Narrow"/>
        <family val="2"/>
      </rPr>
      <t xml:space="preserve"> en formato Pre impresos de los años 1955 a 1968, 1972, 1973, 1976, 1979. </t>
    </r>
  </si>
  <si>
    <r>
      <t xml:space="preserve">Libros de </t>
    </r>
    <r>
      <rPr>
        <b/>
        <sz val="6"/>
        <rFont val="Arial Narrow"/>
        <family val="2"/>
      </rPr>
      <t>Matrimonio</t>
    </r>
    <r>
      <rPr>
        <sz val="6"/>
        <rFont val="Arial Narrow"/>
        <family val="2"/>
      </rPr>
      <t xml:space="preserve"> en formato Pre impresos de los años 1955  a 1959,1965 a 1966,1970.</t>
    </r>
  </si>
  <si>
    <t>SANTA CRUZ DE FLORES</t>
  </si>
  <si>
    <t>SAYLLA</t>
  </si>
  <si>
    <t>VII)Destruccion total del libro</t>
  </si>
  <si>
    <r>
      <rPr>
        <b/>
        <sz val="6"/>
        <rFont val="Arial Narrow"/>
        <family val="2"/>
      </rPr>
      <t>Defuncion</t>
    </r>
    <r>
      <rPr>
        <sz val="6"/>
        <rFont val="Arial Narrow"/>
        <family val="2"/>
      </rPr>
      <t xml:space="preserve"> Libro en formato Preimpreso correspondiente a los años 1976 y 1977, conforme el articulo 4° de la normativa vigente. </t>
    </r>
  </si>
  <si>
    <r>
      <t xml:space="preserve">Matrimonio </t>
    </r>
    <r>
      <rPr>
        <sz val="6"/>
        <rFont val="Arial Narrow"/>
        <family val="2"/>
      </rPr>
      <t xml:space="preserve">Actas N° 00711601 al N° 00711649.
</t>
    </r>
    <r>
      <rPr>
        <b/>
        <sz val="6"/>
        <rFont val="Arial Narrow"/>
        <family val="2"/>
      </rPr>
      <t>Matrimonio</t>
    </r>
    <r>
      <rPr>
        <sz val="6"/>
        <rFont val="Arial Narrow"/>
        <family val="2"/>
      </rPr>
      <t xml:space="preserve"> Libro en formato Preimpreso correspondiente al año 1970, conforme el articulo 4° de la normativa vigente. 
</t>
    </r>
    <r>
      <rPr>
        <b/>
        <sz val="6"/>
        <rFont val="Arial Narrow"/>
        <family val="2"/>
      </rPr>
      <t xml:space="preserve">Matrimonio </t>
    </r>
    <r>
      <rPr>
        <sz val="6"/>
        <rFont val="Arial Narrow"/>
        <family val="2"/>
      </rPr>
      <t>Libro en formato RENIEC Serie N° 00466001 al N° 00466100 correspondiente a los meses de Junio a Setiembre del 2001, conforme el articulo 7° de la normativa vigente. (participacion del Ciudadano)</t>
    </r>
  </si>
  <si>
    <r>
      <t xml:space="preserve">Defuncion </t>
    </r>
    <r>
      <rPr>
        <sz val="6"/>
        <rFont val="Arial Narrow"/>
        <family val="2"/>
      </rPr>
      <t xml:space="preserve">Libros en formato Preimpreso correspondiente al año 1969 al 1970,conforme el articulo 4° de la normativa vigente. </t>
    </r>
  </si>
  <si>
    <t>m) Pérdida (Vía Pública)
f) Perdida (OREC)</t>
  </si>
  <si>
    <t>TOMAY KICHWA</t>
  </si>
  <si>
    <t xml:space="preserve"> p) Semidestrucción negligencia</t>
  </si>
  <si>
    <r>
      <t xml:space="preserve">Nacimiento </t>
    </r>
    <r>
      <rPr>
        <sz val="6"/>
        <rFont val="Arial Narrow"/>
        <family val="2"/>
      </rPr>
      <t xml:space="preserve">en formato RENIEC de los años 1997 al 1998 Serie N° 409051 al N°409200 (150 asientos registrales), en cumplimiento de lo dispuesto en el articulo 5° de la normativa vigente. </t>
    </r>
  </si>
  <si>
    <t>k) Libros afectados por mal estado
f) Perdida (OREC)</t>
  </si>
  <si>
    <r>
      <t>Nacimiento</t>
    </r>
    <r>
      <rPr>
        <sz val="6"/>
        <rFont val="Arial Narrow"/>
        <family val="2"/>
      </rPr>
      <t xml:space="preserve"> de los asientos efectuados del 9 de Diciembre de 1934 al 27 de Abril de 1945.
</t>
    </r>
  </si>
  <si>
    <t>TAMBOPAMPA</t>
  </si>
  <si>
    <t>YANAHUANCA</t>
  </si>
  <si>
    <r>
      <t xml:space="preserve">Matrimonio </t>
    </r>
    <r>
      <rPr>
        <sz val="6"/>
        <rFont val="Arial Narrow"/>
        <family val="2"/>
      </rPr>
      <t>formato RENIEC serie: N° 657221 al N° 657230, en cumplimiento al artículo 7° de la Normativa Vigente.</t>
    </r>
  </si>
  <si>
    <t>541
133</t>
  </si>
  <si>
    <t>15/11/2012
07/03/2013</t>
  </si>
  <si>
    <r>
      <rPr>
        <b/>
        <sz val="6"/>
        <rFont val="Arial Narrow"/>
        <family val="2"/>
      </rPr>
      <t>Nacimiento</t>
    </r>
    <r>
      <rPr>
        <sz val="6"/>
        <rFont val="Arial Narrow"/>
        <family val="2"/>
      </rPr>
      <t xml:space="preserve"> formato Preimpreso de los años 1952, 1953-1954, 1955 - 1957, en cumplimiento a lo dispuesto en el articulo 4° de la norma vigente.  </t>
    </r>
  </si>
  <si>
    <t xml:space="preserve">f) Perdida (OREC)
q) Semidestrucción humedad
</t>
  </si>
  <si>
    <t>YAUTAN</t>
  </si>
  <si>
    <t>CASMA</t>
  </si>
  <si>
    <t xml:space="preserve"> t) Perdida y Semidestrucción uso constante</t>
  </si>
  <si>
    <t>AMASHCA</t>
  </si>
  <si>
    <r>
      <rPr>
        <b/>
        <sz val="6"/>
        <rFont val="Arial Narrow"/>
        <family val="2"/>
      </rPr>
      <t xml:space="preserve">Nacimiento </t>
    </r>
    <r>
      <rPr>
        <sz val="6"/>
        <rFont val="Arial Narrow"/>
        <family val="2"/>
      </rPr>
      <t>de los años 1942 y 1963, en cumplimiento de lo dispuesto en el articulo 4° de la normativa vigente.</t>
    </r>
  </si>
  <si>
    <t>QUELLOUNO</t>
  </si>
  <si>
    <r>
      <rPr>
        <b/>
        <sz val="6"/>
        <rFont val="Arial Narrow"/>
        <family val="2"/>
      </rPr>
      <t>Nacimiento</t>
    </r>
    <r>
      <rPr>
        <sz val="6"/>
        <rFont val="Arial Narrow"/>
        <family val="2"/>
      </rPr>
      <t xml:space="preserve"> en formato RENIEC  serie N° 61976152, 61976169, 61976179 al N° 61976200; en cumplimiento de lo dispuesto en el articulo 5° de la normativa vigente.</t>
    </r>
  </si>
  <si>
    <t>b) Semidestrucción - Subversión
b) Semidestrucción - Subversión</t>
  </si>
  <si>
    <r>
      <t xml:space="preserve">Nacimiento </t>
    </r>
    <r>
      <rPr>
        <sz val="6"/>
        <rFont val="Arial Narrow"/>
        <family val="2"/>
      </rPr>
      <t xml:space="preserve">de los años 1930 a 1950, 1956, 1957, 1961 a 1964, 1967, 1973, 1974, 1975, 1976, 1991 y de Enero a Setiembre de 1992.
</t>
    </r>
    <r>
      <rPr>
        <b/>
        <sz val="6"/>
        <rFont val="Arial Narrow"/>
        <family val="2"/>
      </rPr>
      <t>Nacimiento</t>
    </r>
    <r>
      <rPr>
        <sz val="6"/>
        <rFont val="Arial Narrow"/>
        <family val="2"/>
      </rPr>
      <t xml:space="preserve"> en formato Preimpreso de los años 1953, 1954, 1955, 1958 y 1959; en cumplimiento de lo dispuesto en el articulo 4° de la normativa vigente.</t>
    </r>
  </si>
  <si>
    <t>USIBAMBA</t>
  </si>
  <si>
    <t>SAN JOSE DE QUERO</t>
  </si>
  <si>
    <t>b) Semidestrucción - Subversión
x) Semidestrución paso del tiempo
f) Perdida (OREC)</t>
  </si>
  <si>
    <t>189
250</t>
  </si>
  <si>
    <t>05/04/2013
07/05/2013</t>
  </si>
  <si>
    <r>
      <t>Nacimiento</t>
    </r>
    <r>
      <rPr>
        <sz val="6"/>
        <rFont val="Arial Narrow"/>
        <family val="2"/>
      </rPr>
      <t xml:space="preserve"> de los años 1940 a 1952, 1958, 1960 a 1965.
</t>
    </r>
    <r>
      <rPr>
        <b/>
        <sz val="6"/>
        <rFont val="Arial Narrow"/>
        <family val="2"/>
      </rPr>
      <t xml:space="preserve">Nacimiento </t>
    </r>
    <r>
      <rPr>
        <sz val="6"/>
        <rFont val="Arial Narrow"/>
        <family val="2"/>
      </rPr>
      <t xml:space="preserve">en formato Preimpreso de los años 1977; en cumplimiento de lo dispuesto en el articulo 4° de la normativa vigente.
</t>
    </r>
    <r>
      <rPr>
        <b/>
        <sz val="6"/>
        <rFont val="Arial Narrow"/>
        <family val="2"/>
      </rPr>
      <t>Nacimiento</t>
    </r>
    <r>
      <rPr>
        <sz val="6"/>
        <rFont val="Arial Narrow"/>
        <family val="2"/>
      </rPr>
      <t xml:space="preserve"> en formato Preimpreso de los años 1936;1937,1938,1939,1957; en cumplimiento de lo dispuesto en el articulo 4° de la normativa vigente.
</t>
    </r>
  </si>
  <si>
    <r>
      <t>Matrimonio</t>
    </r>
    <r>
      <rPr>
        <sz val="6"/>
        <rFont val="Arial Narrow"/>
        <family val="2"/>
      </rPr>
      <t xml:space="preserve"> de los años 1940 a 1945, 1957.
</t>
    </r>
    <r>
      <rPr>
        <b/>
        <sz val="6"/>
        <rFont val="Arial Narrow"/>
        <family val="2"/>
      </rPr>
      <t xml:space="preserve">Matrimonio </t>
    </r>
    <r>
      <rPr>
        <sz val="6"/>
        <rFont val="Arial Narrow"/>
        <family val="2"/>
      </rPr>
      <t xml:space="preserve">en formato Preimpreso de los años 1981 a 1991; en cumplimiento de lo dispuesto en el articulo 4° de la normativa vigente.
</t>
    </r>
  </si>
  <si>
    <t>COCHAPETI</t>
  </si>
  <si>
    <t>HUARMEY</t>
  </si>
  <si>
    <r>
      <t xml:space="preserve">Libro </t>
    </r>
    <r>
      <rPr>
        <b/>
        <sz val="6"/>
        <rFont val="Arial Narrow"/>
        <family val="2"/>
      </rPr>
      <t xml:space="preserve">Defuncion </t>
    </r>
    <r>
      <rPr>
        <sz val="6"/>
        <rFont val="Arial Narrow"/>
        <family val="2"/>
      </rPr>
      <t>en formato Preimpreso del año 1944 (libro denominado N°03); conforme el articulo 4° de la norma vigente.</t>
    </r>
  </si>
  <si>
    <t>CHARCANA</t>
  </si>
  <si>
    <r>
      <t xml:space="preserve">Nacimiento </t>
    </r>
    <r>
      <rPr>
        <sz val="6"/>
        <rFont val="Arial Narrow"/>
        <family val="2"/>
      </rPr>
      <t>en formato pre impreso de los años 1976,1978,1986 y 1988, en cumplimiento a lo dispuesto en el articulo 4° de la norma vigente. Ley 29312.</t>
    </r>
  </si>
  <si>
    <r>
      <t xml:space="preserve">Matrimonio </t>
    </r>
    <r>
      <rPr>
        <sz val="6"/>
        <rFont val="Arial Narrow"/>
        <family val="2"/>
      </rPr>
      <t>en formato pre impreso de los años 1953,1955,1972 y 1985, en cumplimiento a lo dispuesto en el articulo 4° de la norma vigente. Ley 29312.</t>
    </r>
  </si>
  <si>
    <t xml:space="preserve">o) otros (Incendio en la OREC)
c) Hecho fortuito ( lluvia - incendio- inundación - Sismo)
</t>
  </si>
  <si>
    <t>QUERORAGRA</t>
  </si>
  <si>
    <t>CHIRIMOTO</t>
  </si>
  <si>
    <r>
      <t xml:space="preserve">Matrimonio </t>
    </r>
    <r>
      <rPr>
        <sz val="6"/>
        <rFont val="Arial Narrow"/>
        <family val="2"/>
      </rPr>
      <t>formato RENIEC serie: N° 01405501 y 01405506 (2 actas), conforme lo establecido en el artículo 5° de la Ley N° 29312.</t>
    </r>
  </si>
  <si>
    <t>PUNCHAO</t>
  </si>
  <si>
    <t>MUSGA</t>
  </si>
  <si>
    <t>SAN MATEO DE OTAO</t>
  </si>
  <si>
    <r>
      <rPr>
        <b/>
        <sz val="6"/>
        <rFont val="Arial Narrow"/>
        <family val="2"/>
      </rPr>
      <t>Matrimonio</t>
    </r>
    <r>
      <rPr>
        <sz val="6"/>
        <rFont val="Arial Narrow"/>
        <family val="2"/>
      </rPr>
      <t xml:space="preserve"> formato pre impreso del año 1993, segun lo dispuesto en el articulo 7° normativa vigente</t>
    </r>
  </si>
  <si>
    <t xml:space="preserve"> m) Pérdida (Vía Pública)</t>
  </si>
  <si>
    <t>MARCCARACCAY</t>
  </si>
  <si>
    <t xml:space="preserve"> c) Hecho fortuito ( lluvia - incendio- inundación - Sismo)</t>
  </si>
  <si>
    <t>10/06/02013</t>
  </si>
  <si>
    <t>HUACCANA</t>
  </si>
  <si>
    <t>AHUAYRO</t>
  </si>
  <si>
    <t>PAMPAS</t>
  </si>
  <si>
    <t>SANTIAGO DE TUCUMA</t>
  </si>
  <si>
    <t>MOLLEBAMBA</t>
  </si>
  <si>
    <r>
      <t>Defunción en</t>
    </r>
    <r>
      <rPr>
        <sz val="6"/>
        <rFont val="Arial Narrow"/>
        <family val="2"/>
      </rPr>
      <t xml:space="preserve"> formato pre impreso de los años desde 03/08/1920 hasta el año 1969, 1986 a 1992, según el art. 4° norma vigente.</t>
    </r>
  </si>
  <si>
    <t>LOCROJA</t>
  </si>
  <si>
    <t>CAYARA</t>
  </si>
  <si>
    <r>
      <t xml:space="preserve">Libro de </t>
    </r>
    <r>
      <rPr>
        <b/>
        <sz val="6"/>
        <rFont val="Arial Narrow"/>
        <family val="2"/>
      </rPr>
      <t xml:space="preserve">Nacimiento </t>
    </r>
    <r>
      <rPr>
        <sz val="6"/>
        <rFont val="Arial Narrow"/>
        <family val="2"/>
      </rPr>
      <t xml:space="preserve">semidestruido de los años (1913-1914), (1914-1917), (1917-1918), (1920-1921), (1921-1923), (1923-1925), 1925, (1925-1927), (1927-1929), (1929-1931), (1931-1937), (1931-1944), (1944-1946), (1946-1950), (1950-1952), (1952-1953), 1953, 1956, Libro de </t>
    </r>
    <r>
      <rPr>
        <b/>
        <sz val="6"/>
        <rFont val="Arial Narrow"/>
        <family val="2"/>
      </rPr>
      <t xml:space="preserve">Nacimiento </t>
    </r>
    <r>
      <rPr>
        <sz val="6"/>
        <rFont val="Arial Narrow"/>
        <family val="2"/>
      </rPr>
      <t xml:space="preserve">de Agencias: Sicuanga (1939-1949), Miraflores (1940-1950), (1952-1956), Esperanza (1945-1956), Nahuapa (1944-1959), San Pedro (1946-1957), (1957-1962), (1962-1966), 1968, 1969, 1970, 1972, 1973, 1974, 1975, 1977, 1978, Hipolito Unanue (1949-1955), (1955-1965), San Regis (1950-1961), Palizada (1952-1962), R/Tigre (1945-1955), San Antonio (1957-1961), Puerto Orlando (1958-1961), Suc. San Ramón (1951-1961)./ AMPLIACION DE REPOSICION Seccion de </t>
    </r>
    <r>
      <rPr>
        <b/>
        <sz val="6"/>
        <rFont val="Arial Narrow"/>
        <family val="2"/>
      </rPr>
      <t>Nacimiento</t>
    </r>
    <r>
      <rPr>
        <sz val="6"/>
        <rFont val="Arial Narrow"/>
        <family val="2"/>
      </rPr>
      <t xml:space="preserve"> de los años 1919.</t>
    </r>
  </si>
  <si>
    <t>AYAVIRI</t>
  </si>
  <si>
    <r>
      <t xml:space="preserve">Nacimiento, </t>
    </r>
    <r>
      <rPr>
        <sz val="6"/>
        <rFont val="Arial Narrow"/>
        <family val="2"/>
      </rPr>
      <t xml:space="preserve"> Actas formato RENIEC serie: 60327201 al 60327250, con excepción de las actas N° 60327205, 60327211, 60327213 y 60327217, asientos efectuados del 10 de Abril de 1999 al 04 de Marzo de 2001.
Actas formato RENIEC serie: 61457051 al 61457100, asientos efectuados del 26 de Marzo de 2001 al 22 de Diciembre 2003.</t>
    </r>
  </si>
  <si>
    <r>
      <t xml:space="preserve">Defunción, </t>
    </r>
    <r>
      <rPr>
        <sz val="6"/>
        <rFont val="Arial Narrow"/>
        <family val="2"/>
      </rPr>
      <t>Actas serie: 006761 al 006780, con excepción de las actas N° 006765 y 006769 (codigo de barras N° 1005642760 al 1005642779), asientos efectuados del 16 de Enero de 1997 al 22 de Febrero de 1999.</t>
    </r>
  </si>
  <si>
    <t>PATAY RONDOS</t>
  </si>
  <si>
    <t>n) Delito de Incendio provocado</t>
  </si>
  <si>
    <t>CANTU</t>
  </si>
  <si>
    <t>YUNGAR</t>
  </si>
  <si>
    <t>Hecho fortuito ( lluvia - incendio- inundación - Sismo)</t>
  </si>
  <si>
    <r>
      <rPr>
        <b/>
        <sz val="6"/>
        <rFont val="Arial Narrow"/>
        <family val="2"/>
      </rPr>
      <t>Defuncion</t>
    </r>
    <r>
      <rPr>
        <sz val="6"/>
        <rFont val="Arial Narrow"/>
        <family val="2"/>
      </rPr>
      <t xml:space="preserve"> de los años de 1901 a 1917, 1921 a 1922. En cumplimiento a lo establecido en el Articulo 4° de la Ley N° 29312.</t>
    </r>
  </si>
  <si>
    <t>COCAS</t>
  </si>
  <si>
    <t>SANTA CRUZ DE PICHIU</t>
  </si>
  <si>
    <t>LA ESPERANZA</t>
  </si>
  <si>
    <r>
      <rPr>
        <b/>
        <sz val="6"/>
        <rFont val="Arial Narrow"/>
        <family val="2"/>
      </rPr>
      <t xml:space="preserve">Matrimonio, </t>
    </r>
    <r>
      <rPr>
        <sz val="6"/>
        <rFont val="Arial Narrow"/>
        <family val="2"/>
      </rPr>
      <t>Actas en Formato RENIEC serie N° 00482171 al 00482180, en cumplimiento a lo dispuesto en el Articulo 7° de la Ley N° 29312.</t>
    </r>
  </si>
  <si>
    <t>BAÑOS</t>
  </si>
  <si>
    <t>HUANCCALLACO</t>
  </si>
  <si>
    <r>
      <t xml:space="preserve">Defunción </t>
    </r>
    <r>
      <rPr>
        <sz val="6"/>
        <rFont val="Arial Narrow"/>
        <family val="2"/>
      </rPr>
      <t>formato RENIEC con N° de serie: 594121, 594122, 594125, 594130, 594131, 594132, 594133, 594134, 594137, 594138 y 594140.</t>
    </r>
  </si>
  <si>
    <r>
      <t xml:space="preserve">Nacimiento, </t>
    </r>
    <r>
      <rPr>
        <sz val="6"/>
        <rFont val="Arial Narrow"/>
        <family val="2"/>
      </rPr>
      <t>del año de 1982 y un acta del año de 1973 (folio N° 467)</t>
    </r>
  </si>
  <si>
    <r>
      <t xml:space="preserve">Matrimonio, </t>
    </r>
    <r>
      <rPr>
        <sz val="6"/>
        <rFont val="Arial Narrow"/>
        <family val="2"/>
      </rPr>
      <t>del año de 1986.</t>
    </r>
  </si>
  <si>
    <t>TAMBILLO</t>
  </si>
  <si>
    <r>
      <t>Defunción</t>
    </r>
    <r>
      <rPr>
        <sz val="6"/>
        <rFont val="Arial Narrow"/>
        <family val="2"/>
      </rPr>
      <t xml:space="preserve"> de los años de: 1959, 1960, 1961, 1962 y 1963.</t>
    </r>
  </si>
  <si>
    <t>OCAÑA</t>
  </si>
  <si>
    <r>
      <t>Nacimiento,</t>
    </r>
    <r>
      <rPr>
        <sz val="6"/>
        <rFont val="Arial Narrow"/>
        <family val="2"/>
      </rPr>
      <t xml:space="preserve"> de los años de: 1929 al 1939.</t>
    </r>
  </si>
  <si>
    <r>
      <t xml:space="preserve">Libro de </t>
    </r>
    <r>
      <rPr>
        <b/>
        <sz val="6"/>
        <rFont val="Arial Narrow"/>
        <family val="2"/>
      </rPr>
      <t xml:space="preserve">Nacimiento </t>
    </r>
    <r>
      <rPr>
        <sz val="6"/>
        <rFont val="Arial Narrow"/>
        <family val="2"/>
      </rPr>
      <t>de los años 1891 a 1906, 1917 a 1918, 1919 a 1922, 1922 a 1925, 1925 a 1928, 1928 a 1930, 1930 a 1934, 1934 a 1937 en cumplimiento de lo dispuesto en el articulo 4° de la normativa vigente.</t>
    </r>
  </si>
  <si>
    <r>
      <rPr>
        <b/>
        <sz val="6"/>
        <rFont val="Arial Narrow"/>
        <family val="2"/>
      </rPr>
      <t>Defunción</t>
    </r>
    <r>
      <rPr>
        <sz val="6"/>
        <rFont val="Arial Narrow"/>
        <family val="2"/>
      </rPr>
      <t xml:space="preserve"> de Formato RENIEC Series N° 007160 al 007180, 203941 al 203948 y 203951, conforme al articulo 5° de la normativa vigente.</t>
    </r>
  </si>
  <si>
    <t>432
586</t>
  </si>
  <si>
    <t>25/09/2012
30/09/2013</t>
  </si>
  <si>
    <r>
      <rPr>
        <b/>
        <sz val="6"/>
        <rFont val="Arial Narrow"/>
        <family val="2"/>
      </rPr>
      <t>Nacimiento</t>
    </r>
    <r>
      <rPr>
        <sz val="6"/>
        <rFont val="Arial Narrow"/>
        <family val="2"/>
      </rPr>
      <t xml:space="preserve"> actas en formato RENIEC serie N° 67084391 al N° 67084440, N° 63573565, N° 62768454, N° 62768496, N° 61918801, N°61918809, N° 61918837, N° 61918840, N° 61918841, N° 61394551, N° 61394561, N°61394565, N°61394568,N°61394578,N°61394588, N°60395191, N°60395196 al N° 60395200, N°60328401,  N°60328417,  N°60328424,  N° 617125 (1006145096) en cumplimiento a lo dispuesto articulo 5° Ley 29312. </t>
    </r>
    <r>
      <rPr>
        <b/>
        <sz val="6"/>
        <rFont val="Arial Narrow"/>
        <family val="2"/>
      </rPr>
      <t xml:space="preserve">Ampliación de Reposición de Nacimiento, serie: </t>
    </r>
    <r>
      <rPr>
        <sz val="6"/>
        <rFont val="Arial Narrow"/>
        <family val="2"/>
      </rPr>
      <t>N°</t>
    </r>
    <r>
      <rPr>
        <b/>
        <sz val="6"/>
        <rFont val="Arial Narrow"/>
        <family val="2"/>
      </rPr>
      <t xml:space="preserve"> </t>
    </r>
    <r>
      <rPr>
        <sz val="6"/>
        <rFont val="Arial Narrow"/>
        <family val="2"/>
      </rPr>
      <t>61394552 al 61394560, 61394563, en cumplimiento a lo dispuesto articulo 5° Ley 29312.</t>
    </r>
  </si>
  <si>
    <r>
      <rPr>
        <b/>
        <sz val="6"/>
        <rFont val="Arial Narrow"/>
        <family val="2"/>
      </rPr>
      <t>Matrimonio</t>
    </r>
    <r>
      <rPr>
        <sz val="6"/>
        <rFont val="Arial Narrow"/>
        <family val="2"/>
      </rPr>
      <t xml:space="preserve"> actas en formato RENIEC serie: N°00778451 al  N°00778500,  N°01367247 , N° 00492062,N°00413326, N°00413329, N°00413330, N° 00159241 al N° 00159244, N° 00159246 al N°00159249, N°00275623 al N° 00275630 y N° 22416, en cumplimiento a lo dispuesto articulo 5° Ley 29312. </t>
    </r>
    <r>
      <rPr>
        <b/>
        <sz val="6"/>
        <rFont val="Arial Narrow"/>
        <family val="2"/>
      </rPr>
      <t>Ampliación de Reposición de Matrimonio, serie:</t>
    </r>
    <r>
      <rPr>
        <sz val="6"/>
        <rFont val="Arial Narrow"/>
        <family val="2"/>
      </rPr>
      <t xml:space="preserve"> N° 01442459 al 01442470, en cumplimiento a lo dispuesto articulo 5° Ley 29312.</t>
    </r>
  </si>
  <si>
    <t>CACO MACAYA</t>
  </si>
  <si>
    <r>
      <t xml:space="preserve">Libros de </t>
    </r>
    <r>
      <rPr>
        <b/>
        <sz val="6"/>
        <rFont val="Arial Narrow"/>
        <family val="2"/>
      </rPr>
      <t>Nacimiento</t>
    </r>
    <r>
      <rPr>
        <sz val="6"/>
        <rFont val="Arial Narrow"/>
        <family val="2"/>
      </rPr>
      <t xml:space="preserve"> en formato RENIEC serie: N° 68932451 al 68932500, en cumplimiento de lo dispuesto en el artículo 5° de la Ley N° 29312.</t>
    </r>
  </si>
  <si>
    <r>
      <t xml:space="preserve">Nacimiento, </t>
    </r>
    <r>
      <rPr>
        <sz val="6"/>
        <rFont val="Arial Narrow"/>
        <family val="2"/>
      </rPr>
      <t>de los años 1958 a 1962. 1964, 1966, 1967, 1969, 1971, 1978, 1979 a 1990.</t>
    </r>
    <r>
      <rPr>
        <b/>
        <sz val="6"/>
        <rFont val="Arial Narrow"/>
        <family val="2"/>
      </rPr>
      <t xml:space="preserve"> </t>
    </r>
  </si>
  <si>
    <t>b) Semidestrucción - Subversión
 f) Perdida (OREC)</t>
  </si>
  <si>
    <t>ASILLO</t>
  </si>
  <si>
    <r>
      <rPr>
        <b/>
        <sz val="6"/>
        <rFont val="Arial Narrow"/>
        <family val="2"/>
      </rPr>
      <t>Matrimonio</t>
    </r>
    <r>
      <rPr>
        <sz val="6"/>
        <rFont val="Arial Narrow"/>
        <family val="2"/>
      </rPr>
      <t xml:space="preserve"> en formato RENIEC serie N° 00702787, 00702788, 00702790 a 00702800, de acuerdo al Articulo 5° de la Ley N° 29312; asimismo, el acta N° 00702789, de acuerdo al articulo 7° de la normativa vigente.</t>
    </r>
  </si>
  <si>
    <r>
      <rPr>
        <b/>
        <sz val="6"/>
        <rFont val="Arial Narrow"/>
        <family val="2"/>
      </rPr>
      <t>Nacimiento</t>
    </r>
    <r>
      <rPr>
        <sz val="6"/>
        <rFont val="Arial Narrow"/>
        <family val="2"/>
      </rPr>
      <t xml:space="preserve"> de los años 1972 a 1979, en mérito al Articulo </t>
    </r>
    <r>
      <rPr>
        <b/>
        <sz val="6"/>
        <rFont val="Arial Narrow"/>
        <family val="2"/>
      </rPr>
      <t>4° de la Ley N° 29312</t>
    </r>
    <r>
      <rPr>
        <sz val="6"/>
        <rFont val="Arial Narrow"/>
        <family val="2"/>
      </rPr>
      <t xml:space="preserve">, asi como de los años 1993 a 1994, 1998 y 1999, de acuerdo al Articulo </t>
    </r>
    <r>
      <rPr>
        <b/>
        <sz val="6"/>
        <rFont val="Arial Narrow"/>
        <family val="2"/>
      </rPr>
      <t>6° Ley N° 29312.</t>
    </r>
  </si>
  <si>
    <r>
      <t xml:space="preserve">Nacimientos </t>
    </r>
    <r>
      <rPr>
        <sz val="6"/>
        <rFont val="Arial Narrow"/>
        <family val="2"/>
      </rPr>
      <t>de los años de 1955 a 1970, en cumplimiento a lo dispuesto en el Art. 6° de la Ley N° 29312.</t>
    </r>
  </si>
  <si>
    <r>
      <t xml:space="preserve">Matrimonio </t>
    </r>
    <r>
      <rPr>
        <sz val="6"/>
        <rFont val="Arial Narrow"/>
        <family val="2"/>
      </rPr>
      <t>de los años de 1955 a 1980, en cumplimiento a lo dispuesto en el Art. 7° de la Ley N° 29312.</t>
    </r>
  </si>
  <si>
    <r>
      <t xml:space="preserve">Defunción </t>
    </r>
    <r>
      <rPr>
        <sz val="6"/>
        <rFont val="Arial Narrow"/>
        <family val="2"/>
      </rPr>
      <t>de los años de 1955 a 1980, en cumplimiento a lo dispuesto en el Art. 7° de la Ley N° 29312.</t>
    </r>
  </si>
  <si>
    <t>CHARACATO</t>
  </si>
  <si>
    <t>UCHURACCAY</t>
  </si>
  <si>
    <r>
      <rPr>
        <b/>
        <sz val="6"/>
        <rFont val="Arial Narrow"/>
        <family val="2"/>
      </rPr>
      <t xml:space="preserve">Nacimiento </t>
    </r>
    <r>
      <rPr>
        <sz val="6"/>
        <rFont val="Arial Narrow"/>
        <family val="2"/>
      </rPr>
      <t xml:space="preserve">en formato RENIEC serie N° 67818351 al 67818393, de acuerdo al </t>
    </r>
    <r>
      <rPr>
        <b/>
        <sz val="6"/>
        <rFont val="Arial Narrow"/>
        <family val="2"/>
      </rPr>
      <t xml:space="preserve">Artículo 5° </t>
    </r>
    <r>
      <rPr>
        <sz val="6"/>
        <rFont val="Arial Narrow"/>
        <family val="2"/>
      </rPr>
      <t xml:space="preserve">de la Ley N° 29312.
</t>
    </r>
    <r>
      <rPr>
        <b/>
        <sz val="6"/>
        <rFont val="Arial Narrow"/>
        <family val="2"/>
      </rPr>
      <t xml:space="preserve">Nacimiento </t>
    </r>
    <r>
      <rPr>
        <sz val="6"/>
        <rFont val="Arial Narrow"/>
        <family val="2"/>
      </rPr>
      <t xml:space="preserve">en formato RENIEC serie N° 67818394 al 67818400, de acuerdo al </t>
    </r>
    <r>
      <rPr>
        <b/>
        <sz val="6"/>
        <rFont val="Arial Narrow"/>
        <family val="2"/>
      </rPr>
      <t>Artículo 7°</t>
    </r>
    <r>
      <rPr>
        <sz val="6"/>
        <rFont val="Arial Narrow"/>
        <family val="2"/>
      </rPr>
      <t xml:space="preserve"> de la Ley N° 29312.</t>
    </r>
  </si>
  <si>
    <t>CONAYCA</t>
  </si>
  <si>
    <r>
      <rPr>
        <b/>
        <sz val="6"/>
        <rFont val="Arial Narrow"/>
        <family val="2"/>
      </rPr>
      <t xml:space="preserve">Nacimiento </t>
    </r>
    <r>
      <rPr>
        <sz val="6"/>
        <rFont val="Arial Narrow"/>
        <family val="2"/>
      </rPr>
      <t xml:space="preserve">del año de 1977 desde el mes de Enero a Julio, de acuerdo al </t>
    </r>
    <r>
      <rPr>
        <b/>
        <sz val="6"/>
        <rFont val="Arial Narrow"/>
        <family val="2"/>
      </rPr>
      <t xml:space="preserve">Artículo 6° </t>
    </r>
    <r>
      <rPr>
        <sz val="6"/>
        <rFont val="Arial Narrow"/>
        <family val="2"/>
      </rPr>
      <t>de la Ley N° 29312.</t>
    </r>
  </si>
  <si>
    <r>
      <t xml:space="preserve">Matrimonio </t>
    </r>
    <r>
      <rPr>
        <sz val="6"/>
        <rFont val="Arial Narrow"/>
        <family val="2"/>
      </rPr>
      <t xml:space="preserve">del año de 1980 (desde el 04/05/1980 al 27/12/1980), de acuerdo al </t>
    </r>
    <r>
      <rPr>
        <b/>
        <sz val="6"/>
        <rFont val="Arial Narrow"/>
        <family val="2"/>
      </rPr>
      <t xml:space="preserve">Artículo 4° </t>
    </r>
    <r>
      <rPr>
        <sz val="6"/>
        <rFont val="Arial Narrow"/>
        <family val="2"/>
      </rPr>
      <t xml:space="preserve">de la Ley N° 29312.
</t>
    </r>
    <r>
      <rPr>
        <b/>
        <sz val="6"/>
        <rFont val="Arial Narrow"/>
        <family val="2"/>
      </rPr>
      <t xml:space="preserve">Matrimonio </t>
    </r>
    <r>
      <rPr>
        <sz val="6"/>
        <rFont val="Arial Narrow"/>
        <family val="2"/>
      </rPr>
      <t xml:space="preserve">de los años de 1933, 1934 y 1980 (desde el 01/01/1980 al 03/05/1980), de acuerdo al </t>
    </r>
    <r>
      <rPr>
        <b/>
        <sz val="6"/>
        <rFont val="Arial Narrow"/>
        <family val="2"/>
      </rPr>
      <t xml:space="preserve">Artículo 7° </t>
    </r>
    <r>
      <rPr>
        <sz val="6"/>
        <rFont val="Arial Narrow"/>
        <family val="2"/>
      </rPr>
      <t>de la Ley N° 29312.</t>
    </r>
  </si>
  <si>
    <r>
      <t xml:space="preserve">Defunción </t>
    </r>
    <r>
      <rPr>
        <sz val="6"/>
        <rFont val="Arial Narrow"/>
        <family val="2"/>
      </rPr>
      <t xml:space="preserve">de los años de 1977 - 1978 (desde el 28/09/1977 al 31/01/1978), de acuerdo al </t>
    </r>
    <r>
      <rPr>
        <b/>
        <sz val="6"/>
        <rFont val="Arial Narrow"/>
        <family val="2"/>
      </rPr>
      <t>Artículo 4°</t>
    </r>
    <r>
      <rPr>
        <sz val="6"/>
        <rFont val="Arial Narrow"/>
        <family val="2"/>
      </rPr>
      <t xml:space="preserve"> de la Ley N° 29312.
</t>
    </r>
    <r>
      <rPr>
        <b/>
        <sz val="6"/>
        <rFont val="Arial Narrow"/>
        <family val="2"/>
      </rPr>
      <t xml:space="preserve">Defunción </t>
    </r>
    <r>
      <rPr>
        <sz val="6"/>
        <rFont val="Arial Narrow"/>
        <family val="2"/>
      </rPr>
      <t xml:space="preserve">de los años de 1977 (desde el 01/01/1977 al 27/09/1977), 1978 (desde el 01/02/1978 al 31/12/1978), de acuerdo al </t>
    </r>
    <r>
      <rPr>
        <b/>
        <sz val="6"/>
        <rFont val="Arial Narrow"/>
        <family val="2"/>
      </rPr>
      <t>Artículo 7°</t>
    </r>
    <r>
      <rPr>
        <sz val="6"/>
        <rFont val="Arial Narrow"/>
        <family val="2"/>
      </rPr>
      <t xml:space="preserve"> de la Ley N° 29312. </t>
    </r>
  </si>
  <si>
    <r>
      <t xml:space="preserve">Semidestrucción parcial en proceso de destruccion total , por inadecuado archivamiento y deterioro por el paso del tiempo en las actas  que obran en los Libros de </t>
    </r>
    <r>
      <rPr>
        <b/>
        <sz val="6"/>
        <rFont val="Arial Narrow"/>
        <family val="2"/>
      </rPr>
      <t xml:space="preserve">Nacimiento </t>
    </r>
    <r>
      <rPr>
        <sz val="6"/>
        <rFont val="Arial Narrow"/>
        <family val="2"/>
      </rPr>
      <t xml:space="preserve">del pueblo de Casitas desde el 15/12/1930 al año 1951 y de asientos efectuados en los libros de agencia Municipalde los pueblos de Chicama desde el 04/12/1931 al 27/04/1949, del pueblo de Trigal  del 04/03/1923 al 1926, del pueblo La Choza  del 15/12/1930 al 14/12/1954, del pueblo de Bellavista del año 1923 a 1930./ Autorizar a la SGIRC a remitir copia del presente informe al Jefe de Oficina de Registros del Estado Civil que funciona en la Municipalidad de Casitas, a fin de que efectue la reposición de actas por existir anotación en la parte marginal, sin participación del solicitante autorizado, que obran en los Libros Registrales de </t>
    </r>
    <r>
      <rPr>
        <b/>
        <sz val="6"/>
        <rFont val="Arial Narrow"/>
        <family val="2"/>
      </rPr>
      <t>Nacimiento</t>
    </r>
    <r>
      <rPr>
        <sz val="6"/>
        <rFont val="Arial Narrow"/>
        <family val="2"/>
      </rPr>
      <t xml:space="preserve"> del año 1930 del distrito de Casitas (folio N° 143 a nombre de Rosa Ana Zapata Peña) y año 1933 (partida n° 48 de la agencia de Bellavista a nombre de Oscar Demetrio R. Rosillo de acuerdo al cumplimiento al articulo 9 de la norma vigente</t>
    </r>
  </si>
  <si>
    <t>TARUCACHI</t>
  </si>
  <si>
    <t>f) Perdida</t>
  </si>
  <si>
    <r>
      <rPr>
        <b/>
        <sz val="6"/>
        <rFont val="Arial Narrow"/>
        <family val="2"/>
      </rPr>
      <t xml:space="preserve">Matrimonio </t>
    </r>
    <r>
      <rPr>
        <sz val="6"/>
        <rFont val="Arial Narrow"/>
        <family val="2"/>
      </rPr>
      <t xml:space="preserve">en formato RENIEC serie N° 00761265, 00761267 y 00761268, de acuerdo al </t>
    </r>
    <r>
      <rPr>
        <b/>
        <sz val="6"/>
        <rFont val="Arial Narrow"/>
        <family val="2"/>
      </rPr>
      <t xml:space="preserve">Artículo 5° </t>
    </r>
    <r>
      <rPr>
        <sz val="6"/>
        <rFont val="Arial Narrow"/>
        <family val="2"/>
      </rPr>
      <t xml:space="preserve">de la Ley N° 29312.
</t>
    </r>
    <r>
      <rPr>
        <b/>
        <sz val="6"/>
        <rFont val="Arial Narrow"/>
        <family val="2"/>
      </rPr>
      <t>Matrimonio</t>
    </r>
    <r>
      <rPr>
        <sz val="6"/>
        <rFont val="Arial Narrow"/>
        <family val="2"/>
      </rPr>
      <t xml:space="preserve"> en formato RENIEC serie N° 00761266, de acuerdo al </t>
    </r>
    <r>
      <rPr>
        <b/>
        <sz val="6"/>
        <rFont val="Arial Narrow"/>
        <family val="2"/>
      </rPr>
      <t>Artículo 7°</t>
    </r>
    <r>
      <rPr>
        <sz val="6"/>
        <rFont val="Arial Narrow"/>
        <family val="2"/>
      </rPr>
      <t xml:space="preserve"> de la Ley N° 29312.</t>
    </r>
  </si>
  <si>
    <t>PITUMARCA</t>
  </si>
  <si>
    <r>
      <rPr>
        <b/>
        <sz val="6"/>
        <rFont val="Arial Narrow"/>
        <family val="2"/>
      </rPr>
      <t>Nacimiento</t>
    </r>
    <r>
      <rPr>
        <sz val="6"/>
        <rFont val="Arial Narrow"/>
        <family val="2"/>
      </rPr>
      <t xml:space="preserve"> de los años 1949 -1950 (desde el 22/04/49 al 05/01//1950), Folios N° 69 y 70 ( libro de Febrero de 1933 –Septiembre 1935), Folios N° 3 y 4 (libro de 1938 – 1941), Folios N°205, 206, 219 y 220 (libro de marzo 1947 – febrero 1948), Folios N° 158 y 159 (libro de marzo 1948 – abril 1949), Folios N°88, 89 y 91 (libro de Agosto 1955 – Noviembre 1956), Folios N° 91 y 92 (Enero 1960 – Marzo 1962), Folios N° 33 y 34 (Agosto 1964 – Octubre 1965), Folios N°39, 40, 61 y 62 (Libro de octubre 1965 – Junio 1967), Folios N°293 y 294 (Noviembre 1970 – Diciembre 1970), Folios N°203, 219, y 220 (Noviembre 1929 – Mayo 1932), Folios N°139, 140, 149 y 150 (Octubre 1966 – Junio 1967), Folios N°141 y 142 (1988), de acuerdo al </t>
    </r>
    <r>
      <rPr>
        <b/>
        <sz val="6"/>
        <rFont val="Arial Narrow"/>
        <family val="2"/>
      </rPr>
      <t xml:space="preserve">Artículo 4° </t>
    </r>
    <r>
      <rPr>
        <sz val="6"/>
        <rFont val="Arial Narrow"/>
        <family val="2"/>
      </rPr>
      <t>de la Ley N° 29312.</t>
    </r>
  </si>
  <si>
    <r>
      <rPr>
        <b/>
        <sz val="6"/>
        <rFont val="Arial Narrow"/>
        <family val="2"/>
      </rPr>
      <t>Matrimonio</t>
    </r>
    <r>
      <rPr>
        <sz val="6"/>
        <rFont val="Arial Narrow"/>
        <family val="2"/>
      </rPr>
      <t xml:space="preserve"> de los asientos efectuados en los Folios N°53, 54 y 241 (Libro de Enero 1942 - Junio 1951), Folios N°111, 227 – 277 (Libro de Julio 1953 – Diciembre 1970), Folios N°85 – 87 (Libro de Enero 1928 – Junio 1953), de acuerdo al </t>
    </r>
    <r>
      <rPr>
        <b/>
        <sz val="6"/>
        <rFont val="Arial Narrow"/>
        <family val="2"/>
      </rPr>
      <t>Artículo 4°</t>
    </r>
    <r>
      <rPr>
        <sz val="6"/>
        <rFont val="Arial Narrow"/>
        <family val="2"/>
      </rPr>
      <t xml:space="preserve"> de la Ley N° 29312.</t>
    </r>
  </si>
  <si>
    <r>
      <rPr>
        <b/>
        <sz val="6"/>
        <rFont val="Arial Narrow"/>
        <family val="2"/>
      </rPr>
      <t>Defunción</t>
    </r>
    <r>
      <rPr>
        <sz val="6"/>
        <rFont val="Arial Narrow"/>
        <family val="2"/>
      </rPr>
      <t xml:space="preserve"> de los asientos efectuados en los Folios N° 219 – 222 (libro de Octubre 1919 – Octubre 1924), Folios N°410 – 500 (Libro de Marzo 1926 – Octubre 1931), Folio N°92, 140 y 141 (Libro de Diciembre 1937 – Diciembre 1939), Folios N°119, 124 y 216 (Libro de Noviembre 1946 – Julio 1948), Folios N°29 y 30 (Libro de Enero 1961- Abril 1962), Folio N°41 (Libro de Noviembre 1968 – Octubre 1969), Folios N°62 y 63 (Libro de 1985), Folio N°108 (Libro de Enero 1990 – Abril 1991)</t>
    </r>
  </si>
  <si>
    <t>p) Semidestrucción negligencia
f) Perdida (OREC)</t>
  </si>
  <si>
    <t>VICTOR FAJARDO</t>
  </si>
  <si>
    <t>80
37</t>
  </si>
  <si>
    <r>
      <t xml:space="preserve">Tramite de Ampliacion de Reposicion de Libro de Actas de </t>
    </r>
    <r>
      <rPr>
        <b/>
        <sz val="6"/>
        <rFont val="Arial Narrow"/>
        <family val="2"/>
      </rPr>
      <t>NACIMIENTO</t>
    </r>
    <r>
      <rPr>
        <sz val="6"/>
        <rFont val="Arial Narrow"/>
        <family val="2"/>
      </rPr>
      <t xml:space="preserve"> en formato RENIEC Serie: N° 67206301 AL N° 67206350 sera efectuado por el RENIEC, conforme al </t>
    </r>
    <r>
      <rPr>
        <b/>
        <sz val="6"/>
        <rFont val="Arial Narrow"/>
        <family val="2"/>
      </rPr>
      <t>Artículo 5°</t>
    </r>
    <r>
      <rPr>
        <sz val="6"/>
        <rFont val="Arial Narrow"/>
        <family val="2"/>
      </rPr>
      <t xml:space="preserve"> de la Ley N° 29312.</t>
    </r>
  </si>
  <si>
    <r>
      <rPr>
        <b/>
        <sz val="6"/>
        <rFont val="Arial Narrow"/>
        <family val="2"/>
      </rPr>
      <t xml:space="preserve">Nacimiento </t>
    </r>
    <r>
      <rPr>
        <sz val="6"/>
        <rFont val="Arial Narrow"/>
        <family val="2"/>
      </rPr>
      <t xml:space="preserve">formato RENIEC Series N° 62793701 - 62793750 conforme el </t>
    </r>
    <r>
      <rPr>
        <b/>
        <sz val="6"/>
        <rFont val="Arial Narrow"/>
        <family val="2"/>
      </rPr>
      <t>artículo 6°</t>
    </r>
    <r>
      <rPr>
        <sz val="6"/>
        <rFont val="Arial Narrow"/>
        <family val="2"/>
      </rPr>
      <t xml:space="preserve"> de la normativa vigente.</t>
    </r>
  </si>
  <si>
    <r>
      <t xml:space="preserve">Libro de </t>
    </r>
    <r>
      <rPr>
        <b/>
        <sz val="6"/>
        <rFont val="Arial Narrow"/>
        <family val="2"/>
      </rPr>
      <t>Nacimiento</t>
    </r>
    <r>
      <rPr>
        <sz val="6"/>
        <rFont val="Arial Narrow"/>
        <family val="2"/>
      </rPr>
      <t xml:space="preserve"> de los años 1938 a 1954, conforme lo establece el Artículo 4° de la Ley N° 29312.</t>
    </r>
  </si>
  <si>
    <t>Relación de Oficinas Registrales del RENIEC y de Oficinas de Registros del Estado Civil con pérdida o destrucción de libros registrales en el Archivo Local.</t>
  </si>
  <si>
    <t>Código Ubigeo</t>
  </si>
  <si>
    <t>NI</t>
  </si>
  <si>
    <t>I</t>
  </si>
  <si>
    <r>
      <t xml:space="preserve">Matrimonio, </t>
    </r>
    <r>
      <rPr>
        <sz val="6"/>
        <rFont val="Arial Narrow"/>
        <family val="2"/>
      </rPr>
      <t>Libro Nº 01 del 15/07/1935 a 1950, Libro Nº 02 de 1950 a 1980, Libro Nº 03 de 1980 al 25/07/1989.</t>
    </r>
  </si>
  <si>
    <t>438-2004
238-2006</t>
  </si>
  <si>
    <t>23/08/2004
10/04/2006</t>
  </si>
  <si>
    <t>OFICINA REGISTRAL AUXILIAR (ORA)</t>
  </si>
  <si>
    <r>
      <t xml:space="preserve">Nacimiento </t>
    </r>
    <r>
      <rPr>
        <sz val="6"/>
        <rFont val="Arial Narrow"/>
        <family val="2"/>
      </rPr>
      <t>actas en formato RENIEC serie N° 81174152 al 81174168, conforme lo establece el Artículo 5° de la Ley N° 29312.</t>
    </r>
  </si>
  <si>
    <t>EL TAMBO</t>
  </si>
  <si>
    <t>PICHANAQUI</t>
  </si>
  <si>
    <t>ORA</t>
  </si>
  <si>
    <t>HUAMPARA</t>
  </si>
  <si>
    <t>TAHUAMANU</t>
  </si>
  <si>
    <r>
      <t xml:space="preserve">Nacimiento </t>
    </r>
    <r>
      <rPr>
        <sz val="6"/>
        <rFont val="Arial Narrow"/>
        <family val="2"/>
      </rPr>
      <t>de los años de 1920 a 1925, 1939 a 1979, conforme a lo establecido en el Artículo 6° de la Ley N° 29312.</t>
    </r>
  </si>
  <si>
    <r>
      <t xml:space="preserve">Matrimonio </t>
    </r>
    <r>
      <rPr>
        <sz val="6"/>
        <rFont val="Arial Narrow"/>
        <family val="2"/>
      </rPr>
      <t>de los años de 1924 a 1944, 1954, 1956 a 1959, 1965, 1967 a 1972, 1976, 1980, conforme a lo establecido en el Artículo 7° de la Ley N° 29312.</t>
    </r>
  </si>
  <si>
    <r>
      <t xml:space="preserve">Defunción </t>
    </r>
    <r>
      <rPr>
        <sz val="6"/>
        <rFont val="Arial Narrow"/>
        <family val="2"/>
      </rPr>
      <t>de los años de 1941 a 1957, 1960, 1963 a 1969, 1973, 1974, 1977 a 1990, 1993 a 1995, conforme a lo establecido en el Artículo 7° de la Ley N° 29312.</t>
    </r>
  </si>
  <si>
    <r>
      <t xml:space="preserve">Nacimiento </t>
    </r>
    <r>
      <rPr>
        <sz val="6"/>
        <rFont val="Arial Narrow"/>
        <family val="2"/>
      </rPr>
      <t>de los años de 1919 a 1922, conforme a lo indicado en el Artículo 6° de la Ley N° 29312.</t>
    </r>
  </si>
  <si>
    <r>
      <t xml:space="preserve">Matrimonio </t>
    </r>
    <r>
      <rPr>
        <sz val="6"/>
        <rFont val="Arial Narrow"/>
        <family val="2"/>
      </rPr>
      <t>de los años de 1919 a 1922, conforme a lo indicado en el Artículo 7° de la Ley N° 29312.</t>
    </r>
  </si>
  <si>
    <r>
      <t xml:space="preserve">Defunción </t>
    </r>
    <r>
      <rPr>
        <sz val="6"/>
        <rFont val="Arial Narrow"/>
        <family val="2"/>
      </rPr>
      <t>de los años de 1919 a 1922, conforme a lo indicado en el Artículo 7° de la Ley N° 29312.</t>
    </r>
  </si>
  <si>
    <t>212
53
692</t>
  </si>
  <si>
    <t>04/08/2009
16/02/2010
27/11/2013</t>
  </si>
  <si>
    <t>g) Perdida y Semidestruidos - Subversión
f) Perdida (OREC)</t>
  </si>
  <si>
    <r>
      <t xml:space="preserve">Nacimiento </t>
    </r>
    <r>
      <rPr>
        <sz val="6"/>
        <rFont val="Arial Narrow"/>
        <family val="2"/>
      </rPr>
      <t xml:space="preserve">de los años 1930 a 1942./ Libros Semidestruidos de </t>
    </r>
    <r>
      <rPr>
        <b/>
        <sz val="6"/>
        <rFont val="Arial Narrow"/>
        <family val="2"/>
      </rPr>
      <t>Nacimiento</t>
    </r>
    <r>
      <rPr>
        <sz val="6"/>
        <rFont val="Arial Narrow"/>
        <family val="2"/>
      </rPr>
      <t xml:space="preserve"> años 1945 a 1979, 1983, 1984 y 1987 a 1989./ Ampliación de Reposición de Partidas de </t>
    </r>
    <r>
      <rPr>
        <b/>
        <sz val="6"/>
        <rFont val="Arial Narrow"/>
        <family val="2"/>
      </rPr>
      <t>Nacimiento</t>
    </r>
    <r>
      <rPr>
        <sz val="6"/>
        <rFont val="Arial Narrow"/>
        <family val="2"/>
      </rPr>
      <t xml:space="preserve">  N° 1,2,77 y 78 del año 1981, Partidas de Nacimiento n° 341,350,359 y 360 del año 1982 y las partidas de Nacimiento n° 1,2,3 y 4 del año 1985 en cumplimiento al articulo 4° de la Ley N° 29312.
</t>
    </r>
    <r>
      <rPr>
        <b/>
        <sz val="6"/>
        <rFont val="Arial Narrow"/>
        <family val="2"/>
      </rPr>
      <t xml:space="preserve">Nacimiento </t>
    </r>
    <r>
      <rPr>
        <sz val="6"/>
        <rFont val="Arial Narrow"/>
        <family val="2"/>
      </rPr>
      <t>en formato RENIEC la seccion de: 69028501, 69028503, 69028506, 69028509, 69028511 al 69028514, 69028516, 69028519 al 69028530, 69028532 al 69028540 y 69028542 al 69028550, en cumplimiento de lo indicado en el Artículo 5° de la Ley N° 29312.</t>
    </r>
  </si>
  <si>
    <t>20
693</t>
  </si>
  <si>
    <t>01/09/2010
29/11/2013</t>
  </si>
  <si>
    <t>b) Semidestrucción - Subversión
a) Destrucción - Subversión
f) Perdida (OREC)</t>
  </si>
  <si>
    <r>
      <rPr>
        <b/>
        <sz val="6"/>
        <rFont val="Arial Narrow"/>
        <family val="2"/>
      </rPr>
      <t xml:space="preserve">Nacimiento </t>
    </r>
    <r>
      <rPr>
        <sz val="6"/>
        <rFont val="Arial Narrow"/>
        <family val="2"/>
      </rPr>
      <t>de los años 1922 a 1960, 1966, 1967,1969, 1970, 1972, 1973, 1974, 1975, 1976, 1978/ Perdida del Libro de</t>
    </r>
    <r>
      <rPr>
        <b/>
        <sz val="6"/>
        <rFont val="Arial Narrow"/>
        <family val="2"/>
      </rPr>
      <t xml:space="preserve"> Nacimiento</t>
    </r>
    <r>
      <rPr>
        <sz val="6"/>
        <rFont val="Arial Narrow"/>
        <family val="2"/>
      </rPr>
      <t xml:space="preserve"> del año 1987.</t>
    </r>
    <r>
      <rPr>
        <b/>
        <sz val="6"/>
        <rFont val="Arial Narrow"/>
        <family val="2"/>
      </rPr>
      <t/>
    </r>
  </si>
  <si>
    <r>
      <rPr>
        <b/>
        <sz val="6"/>
        <rFont val="Arial Narrow"/>
        <family val="2"/>
      </rPr>
      <t xml:space="preserve">Defunción </t>
    </r>
    <r>
      <rPr>
        <sz val="6"/>
        <rFont val="Arial Narrow"/>
        <family val="2"/>
      </rPr>
      <t xml:space="preserve">de los años 1978, 1979, 1981, 1982, 1984, 1985, 1986 y 1987.
</t>
    </r>
    <r>
      <rPr>
        <b/>
        <sz val="6"/>
        <rFont val="Arial Narrow"/>
        <family val="2"/>
      </rPr>
      <t>Defunción</t>
    </r>
    <r>
      <rPr>
        <sz val="6"/>
        <rFont val="Arial Narrow"/>
        <family val="2"/>
      </rPr>
      <t xml:space="preserve"> en formato RENIEC de la serie: 1005675126, 1005675127, 1005675128, 1005675129 del año de 1997, conforme lo establecido en el Artículo 5° de la Ley N° 29312.</t>
    </r>
  </si>
  <si>
    <r>
      <rPr>
        <b/>
        <sz val="6"/>
        <rFont val="Arial Narrow"/>
        <family val="2"/>
      </rPr>
      <t xml:space="preserve">Matrimonio </t>
    </r>
    <r>
      <rPr>
        <sz val="6"/>
        <rFont val="Arial Narrow"/>
        <family val="2"/>
      </rPr>
      <t xml:space="preserve">de los años 1922 a 1959, 1966, 1968, 1970, 1972, 1974, 1983, 1988.
</t>
    </r>
    <r>
      <rPr>
        <b/>
        <sz val="6"/>
        <rFont val="Arial Narrow"/>
        <family val="2"/>
      </rPr>
      <t xml:space="preserve">Matrimonio </t>
    </r>
    <r>
      <rPr>
        <sz val="6"/>
        <rFont val="Arial Narrow"/>
        <family val="2"/>
      </rPr>
      <t>en formato RENIEC de la serie: 014521 al 014524, 014526 al 014528, 014531, 014533 al 014538, 014540, en cu,plimiento a lo establecido en el Artículo 7° de la Ley N° 29312.</t>
    </r>
  </si>
  <si>
    <t>SAUCE</t>
  </si>
  <si>
    <r>
      <rPr>
        <b/>
        <sz val="6"/>
        <rFont val="Arial Narrow"/>
        <family val="2"/>
      </rPr>
      <t xml:space="preserve">Matrimonio </t>
    </r>
    <r>
      <rPr>
        <sz val="6"/>
        <rFont val="Arial Narrow"/>
        <family val="2"/>
      </rPr>
      <t>del año de 1989, conforme a lo indicado en el Artículo 4° de la Ley N° 29312.</t>
    </r>
  </si>
  <si>
    <t>u) Semidestrucción por archivo inadecuado
a) Destrucción - Subversión</t>
  </si>
  <si>
    <r>
      <t xml:space="preserve">Nacimiento </t>
    </r>
    <r>
      <rPr>
        <sz val="6"/>
        <rFont val="Arial Narrow"/>
        <family val="2"/>
      </rPr>
      <t xml:space="preserve">1962 (a partir del 17 de Marzo del año 1962, fecha de creación del Distrito de Pedro Vilca Apaza), 1963, 1964, 1965, 1972, 1977, 1982 y 1983.
</t>
    </r>
    <r>
      <rPr>
        <b/>
        <sz val="6"/>
        <rFont val="Arial Narrow"/>
        <family val="2"/>
      </rPr>
      <t xml:space="preserve">Nacimiento </t>
    </r>
    <r>
      <rPr>
        <sz val="6"/>
        <rFont val="Arial Narrow"/>
        <family val="2"/>
      </rPr>
      <t>de los libros de 1947, 1958, 1960, 1961, 1966, 1970, 1971.</t>
    </r>
  </si>
  <si>
    <r>
      <t xml:space="preserve">Matrimonio </t>
    </r>
    <r>
      <rPr>
        <sz val="6"/>
        <rFont val="Arial Narrow"/>
        <family val="2"/>
      </rPr>
      <t xml:space="preserve">de 1962 (a partir del 17 de Marzo del año 1962, fecha de creación del Distrito), 1964, 1968, 1974, 1975, 1976, 1977 y 1984.
</t>
    </r>
    <r>
      <rPr>
        <b/>
        <sz val="6"/>
        <rFont val="Arial Narrow"/>
        <family val="2"/>
      </rPr>
      <t xml:space="preserve">Matrimonio </t>
    </r>
    <r>
      <rPr>
        <sz val="6"/>
        <rFont val="Arial Narrow"/>
        <family val="2"/>
      </rPr>
      <t>de los años de 1950 al 1954, 1959, 1969, 1971, 1983, 1989,1990.</t>
    </r>
  </si>
  <si>
    <r>
      <t xml:space="preserve">Defunción </t>
    </r>
    <r>
      <rPr>
        <sz val="6"/>
        <rFont val="Arial Narrow"/>
        <family val="2"/>
      </rPr>
      <t xml:space="preserve">de los años 1965, 1969, 1973, 1974, 1978, 1979, 1980, 1981, 1982, 1983, 1984 y 1986.
</t>
    </r>
    <r>
      <rPr>
        <b/>
        <sz val="6"/>
        <rFont val="Arial Narrow"/>
        <family val="2"/>
      </rPr>
      <t xml:space="preserve">Defunción </t>
    </r>
    <r>
      <rPr>
        <sz val="6"/>
        <rFont val="Arial Narrow"/>
        <family val="2"/>
      </rPr>
      <t>de los años de 1947, 1952, 1958 al 1961, 1963, 1967, 1975.</t>
    </r>
  </si>
  <si>
    <t>Primera Ampliacion de Reposicion de Libros de Defunción de los años 1940 a 1954, mes de noviembre del año 1957 a 1960, 1972, 1974 y 1977 a 1989 en cumplimiento lo dispuesto en el artículo 4° de la Ley N° 29312.</t>
  </si>
  <si>
    <r>
      <t xml:space="preserve">Defuncion </t>
    </r>
    <r>
      <rPr>
        <sz val="6"/>
        <rFont val="Arial Narrow"/>
        <family val="2"/>
      </rPr>
      <t xml:space="preserve">en formato RENIEC de la serie N° 01770626 al 01770630, en cumplimiento a lo dispuesto en el Artículo 5° de la Ley N° 29312.
</t>
    </r>
    <r>
      <rPr>
        <b/>
        <sz val="6"/>
        <rFont val="Arial Narrow"/>
        <family val="2"/>
      </rPr>
      <t>Defuncion</t>
    </r>
    <r>
      <rPr>
        <sz val="6"/>
        <rFont val="Arial Narrow"/>
        <family val="2"/>
      </rPr>
      <t xml:space="preserve"> en formato RENIEC de la serie N° 01770631, en cumplimiento a lo dispuesto en el Artículo 7° de la Ley N° 29312.</t>
    </r>
  </si>
  <si>
    <r>
      <rPr>
        <b/>
        <sz val="6"/>
        <rFont val="Arial Narrow"/>
        <family val="2"/>
      </rPr>
      <t>Matrimonio</t>
    </r>
    <r>
      <rPr>
        <sz val="6"/>
        <rFont val="Arial Narrow"/>
        <family val="2"/>
      </rPr>
      <t xml:space="preserve"> en formato RENIEC de la serie N° 01108982, en cumplimiento a lo dispuesto en el Artículo 7° de la Ley N° 29312.</t>
    </r>
  </si>
  <si>
    <t>236
327
748</t>
  </si>
  <si>
    <t>23/11/2011
16/08/2012
27/12/2013</t>
  </si>
  <si>
    <t>r) Perdida deconoce motivo.
IX )En repligeue entrego actas unicas en OREC
a) Destrucción - Subversión</t>
  </si>
  <si>
    <r>
      <rPr>
        <b/>
        <sz val="6"/>
        <rFont val="Arial Narrow"/>
        <family val="2"/>
      </rPr>
      <t>Nacimiento</t>
    </r>
    <r>
      <rPr>
        <sz val="6"/>
        <rFont val="Arial Narrow"/>
        <family val="2"/>
      </rPr>
      <t xml:space="preserve"> en formato RENIEC serie N° 62755801 al N° 62755850, con excepción de las actas N° 62755821 y N° 62755847 en cumplimiento al artículo 5° de la ley N° 29312, por DU-044 Actas Desglosables - Ampliación de Reposición de actas en formato RENIEC 008455, 008464, 008472, 61890752, 64665455, 64665456, 64665469, 64665470, 64665471, 64665472, 64665473,conforme al artículo 5º Ley N° 29312; Acta 60609963 artículo 7° de la Ley N° 29312.
</t>
    </r>
    <r>
      <rPr>
        <b/>
        <sz val="6"/>
        <rFont val="Arial Narrow"/>
        <family val="2"/>
      </rPr>
      <t xml:space="preserve">Nacimiento </t>
    </r>
    <r>
      <rPr>
        <sz val="6"/>
        <rFont val="Arial Narrow"/>
        <family val="2"/>
      </rPr>
      <t xml:space="preserve">anteriores al año de 1931 y del año de 1937 al año de 1941, conforme a lo establecido en el articulo 4° de la Ley N° 29312.
</t>
    </r>
    <r>
      <rPr>
        <b/>
        <sz val="6"/>
        <rFont val="Arial Narrow"/>
        <family val="2"/>
      </rPr>
      <t>Nacimiento</t>
    </r>
    <r>
      <rPr>
        <sz val="6"/>
        <rFont val="Arial Narrow"/>
        <family val="2"/>
      </rPr>
      <t xml:space="preserve"> en formato RENIEC de las serie: N° 64665458 al 64665463, 64665466, 64665467, conforme a lo establecido en el articulo 5° de la Ley N° 29312.</t>
    </r>
  </si>
  <si>
    <r>
      <rPr>
        <b/>
        <sz val="6"/>
        <rFont val="Arial Narrow"/>
        <family val="2"/>
      </rPr>
      <t>Matrimonio</t>
    </r>
    <r>
      <rPr>
        <sz val="6"/>
        <rFont val="Arial Narrow"/>
        <family val="2"/>
      </rPr>
      <t xml:space="preserve"> anteriores al año de 1938, conforme a lo establecido en el articulo 4° de la Ley N° 29312.
</t>
    </r>
    <r>
      <rPr>
        <b/>
        <sz val="6"/>
        <rFont val="Arial Narrow"/>
        <family val="2"/>
      </rPr>
      <t>Matrimonio</t>
    </r>
    <r>
      <rPr>
        <sz val="6"/>
        <rFont val="Arial Narrow"/>
        <family val="2"/>
      </rPr>
      <t xml:space="preserve"> en formato RENIEC de las serie: N° 944381, 944382, conforme a lo establecido en el articulo 5° de la Ley N° 29312.</t>
    </r>
  </si>
  <si>
    <r>
      <rPr>
        <b/>
        <sz val="6"/>
        <rFont val="Arial Narrow"/>
        <family val="2"/>
      </rPr>
      <t>Defunción</t>
    </r>
    <r>
      <rPr>
        <sz val="6"/>
        <rFont val="Arial Narrow"/>
        <family val="2"/>
      </rPr>
      <t xml:space="preserve"> anteriores al año de 1903, del año de 1943 al año de 1951 y del año de 1954 al año de 1968, conforme a lo establecido en el articulo 4° de la Ley N° 29312.
</t>
    </r>
    <r>
      <rPr>
        <b/>
        <sz val="6"/>
        <rFont val="Arial Narrow"/>
        <family val="2"/>
      </rPr>
      <t>Defunción</t>
    </r>
    <r>
      <rPr>
        <sz val="6"/>
        <rFont val="Arial Narrow"/>
        <family val="2"/>
      </rPr>
      <t xml:space="preserve"> en formato RENIEC (Identidad) de las serie: N° 6401 al 6412, 231271 al 231272, 593017 y del 1059551 al 1059557, conforme a lo establecido en el articulo 5° de la Ley N° 29312.</t>
    </r>
  </si>
  <si>
    <t>b) Semidestrucción - Subversión
f) Perdida (OREC)</t>
  </si>
  <si>
    <t>CAJA</t>
  </si>
  <si>
    <t>SAN ANTONIO DE ANTAPARCO</t>
  </si>
  <si>
    <r>
      <t xml:space="preserve">Matrimonio, </t>
    </r>
    <r>
      <rPr>
        <sz val="6"/>
        <rFont val="Arial Narrow"/>
        <family val="2"/>
      </rPr>
      <t>de los</t>
    </r>
    <r>
      <rPr>
        <b/>
        <sz val="6"/>
        <rFont val="Arial Narrow"/>
        <family val="2"/>
      </rPr>
      <t xml:space="preserve"> </t>
    </r>
    <r>
      <rPr>
        <sz val="6"/>
        <rFont val="Arial Narrow"/>
        <family val="2"/>
      </rPr>
      <t>años de 1990 al 1995, conforme a lo dispuesto en el Artículo 7° de la Ley N° 29312.</t>
    </r>
  </si>
  <si>
    <t>f) Perdida (OREC)
f) Perdida (OREC)</t>
  </si>
  <si>
    <t>TICACO</t>
  </si>
  <si>
    <r>
      <t xml:space="preserve">Nacimiento </t>
    </r>
    <r>
      <rPr>
        <sz val="6"/>
        <rFont val="Arial Narrow"/>
        <family val="2"/>
      </rPr>
      <t>del año de 1943, conforme a lo dispuesto en el Artículo 4° de la Ley N° 29312.</t>
    </r>
  </si>
  <si>
    <r>
      <t xml:space="preserve">Matrimonio </t>
    </r>
    <r>
      <rPr>
        <sz val="6"/>
        <rFont val="Arial Narrow"/>
        <family val="2"/>
      </rPr>
      <t>del año de 1977, conforme a lo dispuesto en el Artículo 4° de la Ley N° 29312.</t>
    </r>
  </si>
  <si>
    <r>
      <t xml:space="preserve">Nacimiento </t>
    </r>
    <r>
      <rPr>
        <sz val="6"/>
        <rFont val="Arial Narrow"/>
        <family val="2"/>
      </rPr>
      <t xml:space="preserve">de los años de 1935 hasta el mes de Agosto de 1945, desde Enero a Marzo del año de 1948, desde Junio a Diciembre del año de 1950, desde Enero a Marzo del año de 1951, desde Julia a Diciembre del año de 1956, desde Enero a Febrero del año de 1962, desde Julio a Septiembre del año de 1969, Octubre del año de 1970 y los folios N° 385 y 386 del año de 1978, de acuerdo a lo establecido en el </t>
    </r>
    <r>
      <rPr>
        <b/>
        <sz val="6"/>
        <rFont val="Arial Narrow"/>
        <family val="2"/>
      </rPr>
      <t>Artículo 4°</t>
    </r>
    <r>
      <rPr>
        <sz val="6"/>
        <rFont val="Arial Narrow"/>
        <family val="2"/>
      </rPr>
      <t xml:space="preserve"> de la Ley N° 29312.</t>
    </r>
  </si>
  <si>
    <r>
      <t xml:space="preserve">Matrimonio </t>
    </r>
    <r>
      <rPr>
        <sz val="6"/>
        <rFont val="Arial Narrow"/>
        <family val="2"/>
      </rPr>
      <t xml:space="preserve">desde el mes de Noviembre a Diciembre del año de 1936, del año de 1937 a 1939, desde Enero a Diciembre del año de 1942, desde Mayo a Diciembre de 1943, de 1944 a 1947, desde Enero a Julio de 1948, desde Mayo a Diciembre de 1951, 1952, desde Enero a Mayo de 1954, desde Septiembre a Diciembre de 1955, desde Julio a Diciembre de 1957, desde Agosto a Diciembre de 1967, desde Septiembre a Diciembre de 1986, 1987, desde Enero a Octubre de 1988, de acuerdo a lo establecido en el </t>
    </r>
    <r>
      <rPr>
        <b/>
        <sz val="6"/>
        <rFont val="Arial Narrow"/>
        <family val="2"/>
      </rPr>
      <t>Artículo 4°</t>
    </r>
    <r>
      <rPr>
        <sz val="6"/>
        <rFont val="Arial Narrow"/>
        <family val="2"/>
      </rPr>
      <t xml:space="preserve"> de la Ley N° 29312.</t>
    </r>
  </si>
  <si>
    <t>CANCHABAMBA</t>
  </si>
  <si>
    <r>
      <t xml:space="preserve">Nacimiento </t>
    </r>
    <r>
      <rPr>
        <sz val="6"/>
        <rFont val="Arial Narrow"/>
        <family val="2"/>
      </rPr>
      <t>de los años de 1944 al 1954, de acuerdo a lo indicado en el Artículo 6° de la Ley N° 29312.</t>
    </r>
  </si>
  <si>
    <t>CHACABAMBA</t>
  </si>
  <si>
    <r>
      <t xml:space="preserve">Nacimiento </t>
    </r>
    <r>
      <rPr>
        <sz val="6"/>
        <rFont val="Arial Narrow"/>
        <family val="2"/>
      </rPr>
      <t>de los años de 1920 a 1943, conforme a lo establecido en el Artículo 4° de la Ley N° 29312.</t>
    </r>
  </si>
  <si>
    <r>
      <t xml:space="preserve">Matrimonio </t>
    </r>
    <r>
      <rPr>
        <sz val="6"/>
        <rFont val="Arial Narrow"/>
        <family val="2"/>
      </rPr>
      <t>de los años de 1920 a 1951, 1953, 1956, 1958 al 1959, 1961, 1970, 1990 al 1994, conforme a lo establecido en el Artículo 4° de la Ley N° 29312.</t>
    </r>
  </si>
  <si>
    <r>
      <t xml:space="preserve">Defunción </t>
    </r>
    <r>
      <rPr>
        <sz val="6"/>
        <rFont val="Arial Narrow"/>
        <family val="2"/>
      </rPr>
      <t>de los años de 1920 a 1950, 1958 al 1959, 1961 al 1962, conforme a lo establecido en el Artículo 4° de la Ley N° 29312.</t>
    </r>
  </si>
  <si>
    <t>LABERINTO</t>
  </si>
  <si>
    <r>
      <t xml:space="preserve">Nacimiento, </t>
    </r>
    <r>
      <rPr>
        <sz val="6"/>
        <rFont val="Arial Narrow"/>
        <family val="2"/>
      </rPr>
      <t xml:space="preserve">de los asientos efectuados desde el año 1920 al 27 de Marzo de 1967.
</t>
    </r>
    <r>
      <rPr>
        <b/>
        <sz val="6"/>
        <rFont val="Arial Narrow"/>
        <family val="2"/>
      </rPr>
      <t xml:space="preserve">Nacimiento </t>
    </r>
    <r>
      <rPr>
        <sz val="6"/>
        <rFont val="Arial Narrow"/>
        <family val="2"/>
      </rPr>
      <t>actas en formato RENIEC de las series N° 67697401 al 67697450, conforme a lo establecido en el Artículo 5° de la Ley N° 29312.</t>
    </r>
  </si>
  <si>
    <t>SUCCHA</t>
  </si>
  <si>
    <t>CHUYUGUAL</t>
  </si>
  <si>
    <r>
      <t>Matrimonio</t>
    </r>
    <r>
      <rPr>
        <sz val="6"/>
        <rFont val="Arial Narrow"/>
        <family val="2"/>
      </rPr>
      <t xml:space="preserve"> en formato RENIEC de la serie N° 1700731 al 1700750, 1674251 al 1674260, conforme a lo establecido en el Artículo 7° de la Ley N° 29312.</t>
    </r>
  </si>
  <si>
    <t>CURASCO</t>
  </si>
  <si>
    <r>
      <t>Nacimiento</t>
    </r>
    <r>
      <rPr>
        <sz val="6"/>
        <rFont val="Arial Narrow"/>
        <family val="2"/>
      </rPr>
      <t xml:space="preserve"> en formato RENIEC serie N° 64772191, en cumplimiento lo dispuesto en el artículo 5° de la normativa vigente.</t>
    </r>
  </si>
  <si>
    <t>MASIN</t>
  </si>
  <si>
    <t>ACCHAS</t>
  </si>
  <si>
    <r>
      <t xml:space="preserve">Nacimiento </t>
    </r>
    <r>
      <rPr>
        <sz val="6"/>
        <rFont val="Arial Narrow"/>
        <family val="2"/>
      </rPr>
      <t>en formato RENIEC de la serie N° 65251515 y 65251516 (CUI N° 60124764 y 60124765), conforme a lo establecido en el Artículo 7° de la Ley N° 29312.</t>
    </r>
  </si>
  <si>
    <r>
      <t xml:space="preserve">Defunción </t>
    </r>
    <r>
      <rPr>
        <sz val="6"/>
        <rFont val="Arial Narrow"/>
        <family val="2"/>
      </rPr>
      <t>en formato RENIEC de la serie N° 01445027, conforme a lo establecido en el Artículo 7° de la Ley N° 29312.</t>
    </r>
  </si>
  <si>
    <r>
      <t xml:space="preserve">Nacimiento,   </t>
    </r>
    <r>
      <rPr>
        <sz val="6"/>
        <rFont val="Arial Narrow"/>
        <family val="2"/>
      </rPr>
      <t>Libro Nº 13 del 10/04/1975 a 1977, Libro Nº 14 del 1977 a 1979, Libro Nº 15 de 1979 a 1981, Libro Nº 16 de 1981 a 1983, Libro Nº 17 de 1983 a 1985, Libro Nº 18 de 1985 a 1987, Libro Nº 19 de 1987 a 1988 y Libro Nº 20 de 1988 al 24/07/1989.</t>
    </r>
    <r>
      <rPr>
        <b/>
        <sz val="6"/>
        <rFont val="Arial Narrow"/>
        <family val="2"/>
      </rPr>
      <t/>
    </r>
  </si>
  <si>
    <t>PUQUIO</t>
  </si>
  <si>
    <r>
      <t xml:space="preserve">Nacimiento, </t>
    </r>
    <r>
      <rPr>
        <sz val="6"/>
        <rFont val="Arial Narrow"/>
        <family val="2"/>
      </rPr>
      <t>de los años 1870 al 03 de Noviembre de 1989, excluyéndose a los Libros de</t>
    </r>
    <r>
      <rPr>
        <b/>
        <sz val="6"/>
        <rFont val="Arial Narrow"/>
        <family val="2"/>
      </rPr>
      <t xml:space="preserve"> Nacimiento </t>
    </r>
    <r>
      <rPr>
        <sz val="6"/>
        <rFont val="Arial Narrow"/>
        <family val="2"/>
      </rPr>
      <t>existentes de los años 1981, 1982, 1979 a 1980.</t>
    </r>
  </si>
  <si>
    <t>IMAZA</t>
  </si>
  <si>
    <t>KUNCHIN</t>
  </si>
  <si>
    <t>VIRUNDO</t>
  </si>
  <si>
    <t>MARISCAL GAMARRA</t>
  </si>
  <si>
    <r>
      <t xml:space="preserve">Matrimonio </t>
    </r>
    <r>
      <rPr>
        <sz val="6"/>
        <rFont val="Arial Narrow"/>
        <family val="2"/>
      </rPr>
      <t>de la serie N° 00698481 al 00698500, en cumplimiento a lo dispuesto en el Artículo 7° de la Ley N° 29312.</t>
    </r>
  </si>
  <si>
    <t>HUANIPACA</t>
  </si>
  <si>
    <t>BUENA VISTA</t>
  </si>
  <si>
    <t>i) Libros afectados por proceso de desleimiento.
f) Perdida (OREC)</t>
  </si>
  <si>
    <t>CHIARA</t>
  </si>
  <si>
    <t>SAN ANTONIO DE MANALLASACC</t>
  </si>
  <si>
    <t>f) Perdida (OREC)
z) Destruccion parcial en proceso de destruccion total</t>
  </si>
  <si>
    <r>
      <rPr>
        <b/>
        <sz val="6"/>
        <rFont val="Arial Narrow"/>
        <family val="2"/>
      </rPr>
      <t>Matrimonio</t>
    </r>
    <r>
      <rPr>
        <sz val="6"/>
        <rFont val="Arial Narrow"/>
        <family val="2"/>
      </rPr>
      <t>, de los años de 1958 al 1970, conforme a lo establecido en el Artículo 4° de la Ley N° 29312.</t>
    </r>
  </si>
  <si>
    <r>
      <t>Nacimiento,</t>
    </r>
    <r>
      <rPr>
        <sz val="6"/>
        <rFont val="Arial Narrow"/>
        <family val="2"/>
      </rPr>
      <t xml:space="preserve"> de los años de 1948 al 1970, conforme a lo establecido en el Artículo 4° de la Ley N° 29312.</t>
    </r>
  </si>
  <si>
    <r>
      <rPr>
        <b/>
        <sz val="6"/>
        <rFont val="Arial Narrow"/>
        <family val="2"/>
      </rPr>
      <t>Defunción</t>
    </r>
    <r>
      <rPr>
        <sz val="6"/>
        <rFont val="Arial Narrow"/>
        <family val="2"/>
      </rPr>
      <t>, de los años de 1960 al 1970, conforme a lo establecido en el Artículo 4° de la Ley N° 29312.</t>
    </r>
  </si>
  <si>
    <t>EL PARCO</t>
  </si>
  <si>
    <t>VENTANILLA</t>
  </si>
  <si>
    <t>PARCOY</t>
  </si>
  <si>
    <t>SANTIAGO DE SURCO</t>
  </si>
  <si>
    <t>SAN MARTIN DE PORRES</t>
  </si>
  <si>
    <t>SAN JUAN DE LURIGANCHO</t>
  </si>
  <si>
    <t>PUENTE PIEDRA</t>
  </si>
  <si>
    <t>PACHACAMAC</t>
  </si>
  <si>
    <t>LURIN</t>
  </si>
  <si>
    <t>JESUS MARIA</t>
  </si>
  <si>
    <t>EL AGUSTINO</t>
  </si>
  <si>
    <r>
      <t xml:space="preserve">Defunción </t>
    </r>
    <r>
      <rPr>
        <sz val="6"/>
        <rFont val="Arial Narrow"/>
        <family val="2"/>
      </rPr>
      <t>Actas en formato RENIEC de las series N° 1481141 al 1481161, conforme a lo establecido en el Artículo 5° de la Ley N° 29312.</t>
    </r>
  </si>
  <si>
    <t>CUSCA</t>
  </si>
  <si>
    <t>LLACLLIN</t>
  </si>
  <si>
    <t>CHAUCAYAN</t>
  </si>
  <si>
    <t xml:space="preserve">275-2002  </t>
  </si>
  <si>
    <t>CHOCLOCOCHA</t>
  </si>
  <si>
    <t>LA LOMA</t>
  </si>
  <si>
    <r>
      <t xml:space="preserve">Nacimiento, </t>
    </r>
    <r>
      <rPr>
        <sz val="6"/>
        <rFont val="Arial Narrow"/>
        <family val="2"/>
      </rPr>
      <t>año 1987,  según el articulo 4° Ley 29312.</t>
    </r>
  </si>
  <si>
    <r>
      <t>Nacimiento</t>
    </r>
    <r>
      <rPr>
        <sz val="6"/>
        <rFont val="Arial Narrow"/>
        <family val="2"/>
      </rPr>
      <t xml:space="preserve"> en formato RENIEC de la serie N° 80777301 al 80777338, 80777340, 80777341 y 68732551 al 68732700, conforme a lo establecido en el Artículo 5° de la Ley N° 29312.
</t>
    </r>
    <r>
      <rPr>
        <b/>
        <sz val="6"/>
        <rFont val="Arial Narrow"/>
        <family val="2"/>
      </rPr>
      <t>Nacimiento</t>
    </r>
    <r>
      <rPr>
        <sz val="6"/>
        <rFont val="Arial Narrow"/>
        <family val="2"/>
      </rPr>
      <t xml:space="preserve"> en formato RENIEC de la serie N° 80777339, 81260604 al 81260650, conforme a lo establecido en el Artículo 6° de la Ley N° 29312.</t>
    </r>
  </si>
  <si>
    <t>MANU</t>
  </si>
  <si>
    <r>
      <t xml:space="preserve">Actas de </t>
    </r>
    <r>
      <rPr>
        <b/>
        <sz val="6"/>
        <rFont val="Arial Narrow"/>
        <family val="2"/>
      </rPr>
      <t>Nacimiento</t>
    </r>
    <r>
      <rPr>
        <sz val="6"/>
        <rFont val="Arial Narrow"/>
        <family val="2"/>
      </rPr>
      <t xml:space="preserve"> en formato RENIEC series N°65146016, 65767009, 66707921 al 66707925, según el art. 5°. Y el acta  serie N°64199202, según art. 6° de la Ley N°29312</t>
    </r>
  </si>
  <si>
    <t>HUAYACUNDO ARMA</t>
  </si>
  <si>
    <r>
      <t>Defunción</t>
    </r>
    <r>
      <rPr>
        <sz val="6"/>
        <rFont val="Arial Narrow"/>
        <family val="2"/>
      </rPr>
      <t xml:space="preserve"> formato Identidad serie N°1005695755 al 1005695769 Art. 5°.</t>
    </r>
  </si>
  <si>
    <t>440-2013
178-2014</t>
  </si>
  <si>
    <t>12/07/2013
11/04/2014</t>
  </si>
  <si>
    <r>
      <t xml:space="preserve">Matrimonio </t>
    </r>
    <r>
      <rPr>
        <sz val="6"/>
        <rFont val="Arial Narrow"/>
        <family val="2"/>
      </rPr>
      <t>del año de 1959.
Matrimonio años 1926 a 1956 Art. 7°
Matrimonio año 1957 Art. 4°</t>
    </r>
  </si>
  <si>
    <r>
      <t xml:space="preserve">Nacimiento, </t>
    </r>
    <r>
      <rPr>
        <sz val="6"/>
        <rFont val="Arial Narrow"/>
        <family val="2"/>
      </rPr>
      <t xml:space="preserve">de los años de 1963 (desde Enero hasta Julio) de acuerdo a lo dispuesto en el Articulo 4° de la Ley N° 29312, y de los años 1989 a 1991 de acuerdo a lo dispuesto en el Articulo 6° de la Ley N° 29312.
</t>
    </r>
    <r>
      <rPr>
        <b/>
        <sz val="6"/>
        <rFont val="Arial Narrow"/>
        <family val="2"/>
      </rPr>
      <t xml:space="preserve">Nacimiento </t>
    </r>
    <r>
      <rPr>
        <sz val="6"/>
        <rFont val="Arial Narrow"/>
        <family val="2"/>
      </rPr>
      <t xml:space="preserve">años 1926 a 1956 Art. 6°
</t>
    </r>
    <r>
      <rPr>
        <b/>
        <sz val="6"/>
        <rFont val="Arial Narrow"/>
        <family val="2"/>
      </rPr>
      <t xml:space="preserve">Nacimiento </t>
    </r>
    <r>
      <rPr>
        <sz val="6"/>
        <rFont val="Arial Narrow"/>
        <family val="2"/>
      </rPr>
      <t>1957 Art. 4°</t>
    </r>
  </si>
  <si>
    <r>
      <t xml:space="preserve">Nacimiento, </t>
    </r>
    <r>
      <rPr>
        <sz val="6"/>
        <rFont val="Arial Narrow"/>
        <family val="2"/>
      </rPr>
      <t>Libros de Serie N° 61410601 al 61410650.</t>
    </r>
  </si>
  <si>
    <r>
      <t xml:space="preserve">Matrimonio,  </t>
    </r>
    <r>
      <rPr>
        <sz val="6"/>
        <rFont val="Arial Narrow"/>
        <family val="2"/>
      </rPr>
      <t>Libros de Serie N° 00415681 al 00415690.</t>
    </r>
  </si>
  <si>
    <r>
      <rPr>
        <b/>
        <sz val="6"/>
        <rFont val="Arial Narrow"/>
        <family val="2"/>
      </rPr>
      <t>Defunción,</t>
    </r>
    <r>
      <rPr>
        <sz val="6"/>
        <rFont val="Arial Narrow"/>
        <family val="2"/>
      </rPr>
      <t xml:space="preserve"> Libros de Serie N° 00545281 al 00545300.</t>
    </r>
  </si>
  <si>
    <r>
      <t>Nacimiento</t>
    </r>
    <r>
      <rPr>
        <sz val="6"/>
        <rFont val="Arial Narrow"/>
        <family val="2"/>
      </rPr>
      <t xml:space="preserve"> de los años de 1958 al 1959, conforme a lo establecido en el Artículo 4° de la Ley N° 29312.</t>
    </r>
  </si>
  <si>
    <r>
      <t>Matrimonio</t>
    </r>
    <r>
      <rPr>
        <sz val="6"/>
        <rFont val="Arial Narrow"/>
        <family val="2"/>
      </rPr>
      <t xml:space="preserve"> de los años de 1991 al 1995, conforme a lo establecido en el Artículo 4° de la Ley N° 29312.</t>
    </r>
  </si>
  <si>
    <r>
      <t>Defuncion</t>
    </r>
    <r>
      <rPr>
        <sz val="6"/>
        <rFont val="Arial Narrow"/>
        <family val="2"/>
      </rPr>
      <t xml:space="preserve"> de los años de 1951 al 1959, conforme a lo establecido en el Artículo 4° de la Ley N° 29312.</t>
    </r>
  </si>
  <si>
    <t>HUACHOS</t>
  </si>
  <si>
    <t>199-2014</t>
  </si>
  <si>
    <r>
      <t xml:space="preserve">Defunción </t>
    </r>
    <r>
      <rPr>
        <sz val="6"/>
        <rFont val="Arial Narrow"/>
        <family val="2"/>
      </rPr>
      <t>años 1926 a 1956 Art.7°
Defunción año 1957 Art 4°</t>
    </r>
  </si>
  <si>
    <r>
      <t xml:space="preserve">Defunción </t>
    </r>
    <r>
      <rPr>
        <sz val="6"/>
        <rFont val="Arial Narrow"/>
        <family val="2"/>
      </rPr>
      <t>de los años de 1941 al 1942, conforme a lo establecido en el Artículo 7° de la Ley N° 29312.</t>
    </r>
  </si>
  <si>
    <t>A</t>
  </si>
  <si>
    <t>MOTUPE</t>
  </si>
  <si>
    <t>EL ARROZAL</t>
  </si>
  <si>
    <r>
      <rPr>
        <b/>
        <u/>
        <sz val="6"/>
        <rFont val="Arial Narrow"/>
        <family val="2"/>
      </rPr>
      <t>Código Incorporado</t>
    </r>
    <r>
      <rPr>
        <b/>
        <sz val="6"/>
        <rFont val="Arial Narrow"/>
        <family val="2"/>
      </rPr>
      <t xml:space="preserve">
I : INCORPORADA
NI : NO INCORPORADA</t>
    </r>
  </si>
  <si>
    <r>
      <rPr>
        <b/>
        <u/>
        <sz val="6"/>
        <rFont val="Arial Narrow"/>
        <family val="2"/>
      </rPr>
      <t>Código Autorizada</t>
    </r>
    <r>
      <rPr>
        <b/>
        <sz val="6"/>
        <rFont val="Arial Narrow"/>
        <family val="2"/>
      </rPr>
      <t xml:space="preserve">
A : AUTORIZADA
NA : NO AUTORIZADA</t>
    </r>
  </si>
  <si>
    <t>NA</t>
  </si>
  <si>
    <t>MARANURA</t>
  </si>
  <si>
    <t>(1) OFICIO N° 008-2014 MCPA</t>
  </si>
  <si>
    <t>(1) 24/04/2014</t>
  </si>
  <si>
    <t>(1) OFICIO N° 17-2014-OREC-MDM/LC.
(2) OFICIO N° 18-2014-OREC-MDM/LC.</t>
  </si>
  <si>
    <t>(1) 06/03/2014
(2) 13/03/2014</t>
  </si>
  <si>
    <t>(1) Informa la destruccion del folio N° 99, perteneciente al libro de Nacimiento del año de 1963.
(2) Informa la destruccion de los folios N° 101 y 102,  perteneciente al libro de Nacimiento del año de 1964.</t>
  </si>
  <si>
    <t>(1) No existe libro de Matrimonio de los años del 2008 al 2011, con N° de serie 01260121 al 01260140.</t>
  </si>
  <si>
    <r>
      <t xml:space="preserve">Nacimiento </t>
    </r>
    <r>
      <rPr>
        <sz val="6"/>
        <rFont val="Arial Narrow"/>
        <family val="2"/>
      </rPr>
      <t>Actas en formato RENIEC de las series N° 1006130709 al 1006130744, 1006130659 al 1006130708, 61880001, 61880003, 61880004 al 61880007, 61880009 al 61880012, 61880014 al 61880018, 61880020, 61880022 al 61880024, 61880026, 61880030, 61880033 al 61880049, conforme a lo establecido en el Artículo 5° de la Ley N° 29312.</t>
    </r>
  </si>
  <si>
    <t>SAN SEBASTIAN DE SACRACA</t>
  </si>
  <si>
    <r>
      <t>Nacimiento</t>
    </r>
    <r>
      <rPr>
        <sz val="6"/>
        <rFont val="Arial Narrow"/>
        <family val="2"/>
      </rPr>
      <t xml:space="preserve"> actas en formato RENIEC N° de serie: 63950901 al 63950950, conforme a lo establecido en el Artículo 6° de la Ley N° 29312.</t>
    </r>
  </si>
  <si>
    <t>UTCUBAMBA</t>
  </si>
  <si>
    <t>JR 16 AMAZONAS</t>
  </si>
  <si>
    <t>PAICO</t>
  </si>
  <si>
    <t>(1) 17/08/2013</t>
  </si>
  <si>
    <t>(1) Informe N° 009-2013-MDP/RRCC/SMC/A</t>
  </si>
  <si>
    <t>(1) Perdida de actas en formato RENIEC serie N° 010692 año 1999.</t>
  </si>
  <si>
    <t>NUMERO DE DOCUMENTO</t>
  </si>
  <si>
    <t>RANGO DE AÑOS REPORTADOS</t>
  </si>
  <si>
    <t>PAPAPLAYA</t>
  </si>
  <si>
    <t>ISAÑURA</t>
  </si>
  <si>
    <t>CAPACHICA</t>
  </si>
  <si>
    <t>INFORMACIÓN QUE CORRESPONDE IMPLEMENTAR EL PROCEDIMIENTO DE REPOSICION</t>
  </si>
  <si>
    <t>(1) OFICIO N°002-2014 HONGOS</t>
  </si>
  <si>
    <t>(1) 04/04/2014</t>
  </si>
  <si>
    <t>(1) Informa la pérdida de un acta de nacimiento N° 80923802 y de un acta de Defunción N° 01948491.</t>
  </si>
  <si>
    <r>
      <t xml:space="preserve">Matrimonio, </t>
    </r>
    <r>
      <rPr>
        <sz val="6"/>
        <rFont val="Arial Narrow"/>
        <family val="2"/>
      </rPr>
      <t xml:space="preserve">(correspondiente a los años 1918 a 1969).
</t>
    </r>
    <r>
      <rPr>
        <b/>
        <sz val="6"/>
        <rFont val="Arial Narrow"/>
        <family val="2"/>
      </rPr>
      <t>Matrimonio</t>
    </r>
    <r>
      <rPr>
        <sz val="6"/>
        <rFont val="Arial Narrow"/>
        <family val="2"/>
      </rPr>
      <t xml:space="preserve"> años 1970 a 1983 y 1985, según el art. 4° de la Ley N° 29312.</t>
    </r>
  </si>
  <si>
    <r>
      <t xml:space="preserve">Defunción </t>
    </r>
    <r>
      <rPr>
        <sz val="6"/>
        <rFont val="Arial Narrow"/>
        <family val="2"/>
      </rPr>
      <t xml:space="preserve">(correspondiente a los años 1918 a 1969).
</t>
    </r>
    <r>
      <rPr>
        <b/>
        <sz val="6"/>
        <rFont val="Arial Narrow"/>
        <family val="2"/>
      </rPr>
      <t>Defunción</t>
    </r>
    <r>
      <rPr>
        <sz val="6"/>
        <rFont val="Arial Narrow"/>
        <family val="2"/>
      </rPr>
      <t xml:space="preserve"> años 1970 a 1983 y 1985, según el art. 4° de la Ley N° 29312.</t>
    </r>
  </si>
  <si>
    <t>QUINJALCA</t>
  </si>
  <si>
    <r>
      <t>Matrimonio</t>
    </r>
    <r>
      <rPr>
        <sz val="6"/>
        <rFont val="Arial Narrow"/>
        <family val="2"/>
      </rPr>
      <t xml:space="preserve"> acta en formato RENIEC N° 1003890706 (antes 010692), conforme a lo establecido en el Artículo 5° de la Ley N° 29312.</t>
    </r>
  </si>
  <si>
    <t>PUTINZA</t>
  </si>
  <si>
    <t xml:space="preserve">a) Destrucción - Subversión 
f) Perdida (OREC)
h) Robo (OREC) </t>
  </si>
  <si>
    <t>UBINAS</t>
  </si>
  <si>
    <t>SAN PEDRO DE CAMATA</t>
  </si>
  <si>
    <r>
      <t xml:space="preserve">Nacimiento </t>
    </r>
    <r>
      <rPr>
        <sz val="6"/>
        <rFont val="Arial Narrow"/>
        <family val="2"/>
      </rPr>
      <t>del año de 1996, folios N° del 29 al 37, conforme a lo establecido en el Artículo 6° de la Ley N° 29312.</t>
    </r>
  </si>
  <si>
    <t>v) Perdida en Corte Superior</t>
  </si>
  <si>
    <r>
      <t xml:space="preserve">Matrimonio </t>
    </r>
    <r>
      <rPr>
        <sz val="6"/>
        <rFont val="Arial Narrow"/>
        <family val="2"/>
      </rPr>
      <t>del año de 1987, conforme a lo establecido en el Artículo 4° de la Ley N° 29312.</t>
    </r>
  </si>
  <si>
    <t>(1) OFICIO N° 46-2014-RR.CC-GDSECSP-MPLP.</t>
  </si>
  <si>
    <t>(1) 15/05/2014</t>
  </si>
  <si>
    <t>(1) Informa la perdida de sus libros de actas regsitrales de nacimiento, matrimonio y defuncion del año de 1992, por actos subversivos.</t>
  </si>
  <si>
    <t>(1) Oficio N° 106-2014-OREC/MCPSAH.</t>
  </si>
  <si>
    <t>(1) 13/05/2014</t>
  </si>
  <si>
    <t>(1) Informa la perdida o destruccion de sus libros de actas registrales de Defunción de los años de 1985,1986, 1987, 1988, 1989, 1990 y 1991.</t>
  </si>
  <si>
    <t>HUAYNACOTAS</t>
  </si>
  <si>
    <r>
      <t xml:space="preserve">Nacimiento </t>
    </r>
    <r>
      <rPr>
        <sz val="6"/>
        <rFont val="Arial Narrow"/>
        <family val="2"/>
      </rPr>
      <t>en formato pre impreso del 11/04/1947 al 07/09/1947 y del año de 1953, en cumplimiento a lo dispuesto en el articulo 4° de la Ley 29312.</t>
    </r>
  </si>
  <si>
    <t>MALVAS</t>
  </si>
  <si>
    <r>
      <t xml:space="preserve">Matrimonio </t>
    </r>
    <r>
      <rPr>
        <sz val="6"/>
        <rFont val="Arial Narrow"/>
        <family val="2"/>
      </rPr>
      <t>correspondiente a los años de 1934 al 1938, conforme a lo establecido en el Artículo 4° de la Ley N° 29312.</t>
    </r>
  </si>
  <si>
    <t>JILILI</t>
  </si>
  <si>
    <r>
      <rPr>
        <b/>
        <sz val="6"/>
        <rFont val="Arial Narrow"/>
        <family val="2"/>
      </rPr>
      <t>Defunción</t>
    </r>
    <r>
      <rPr>
        <sz val="6"/>
        <rFont val="Arial Narrow"/>
        <family val="2"/>
      </rPr>
      <t xml:space="preserve"> en formato RENIEC de la serie N° 1007659361 al 1007659375 y 1003890709 al 1003890712, en cumplimiento a lo dispuesto en el Artículo 5° de la Ley N° 29312.</t>
    </r>
  </si>
  <si>
    <t>SONCHE</t>
  </si>
  <si>
    <r>
      <rPr>
        <b/>
        <sz val="6"/>
        <rFont val="Arial Narrow"/>
        <family val="2"/>
      </rPr>
      <t>Nacimiento</t>
    </r>
    <r>
      <rPr>
        <sz val="6"/>
        <rFont val="Arial Narrow"/>
        <family val="2"/>
      </rPr>
      <t xml:space="preserve"> en formato RENIEC serie N° 60561042, en cumplimiento lo dispuesto al articulo 5° de la Ley N° 29312.</t>
    </r>
  </si>
  <si>
    <t>AGUANO MUYUNA</t>
  </si>
  <si>
    <t>LA PRIMAVERA</t>
  </si>
  <si>
    <t>LA PEDRERA</t>
  </si>
  <si>
    <r>
      <rPr>
        <b/>
        <sz val="6"/>
        <rFont val="Arial Narrow"/>
        <family val="2"/>
      </rPr>
      <t>Nacimiento</t>
    </r>
    <r>
      <rPr>
        <sz val="6"/>
        <rFont val="Arial Narrow"/>
        <family val="2"/>
      </rPr>
      <t xml:space="preserve"> en formato RENIEC de la serie N° 65499751 al 65499800 (CUI: 60373000 al 60373049), 67137151 al 67137171 (CUI: 61615450 al 61615470), actas que se encuentran en el rango de años desde 1990 hasta 2009, conforme a lo establecido en elArticulo </t>
    </r>
    <r>
      <rPr>
        <b/>
        <sz val="6"/>
        <rFont val="Arial Narrow"/>
        <family val="2"/>
      </rPr>
      <t>6° de la Ley N° 29312.</t>
    </r>
  </si>
  <si>
    <t>CHIMBAN</t>
  </si>
  <si>
    <r>
      <rPr>
        <b/>
        <sz val="6"/>
        <rFont val="Arial Narrow"/>
        <family val="2"/>
      </rPr>
      <t xml:space="preserve">Nacimiento </t>
    </r>
    <r>
      <rPr>
        <sz val="6"/>
        <rFont val="Arial Narrow"/>
        <family val="2"/>
      </rPr>
      <t>del año de 1956 (Marzo a Diciembre), conforme a lo establecido en el Artículo 4° de la Ley N° 29312.</t>
    </r>
  </si>
  <si>
    <t>SUSAPAYA</t>
  </si>
  <si>
    <t>CONDURIRI</t>
  </si>
  <si>
    <t>SALES GRANDE</t>
  </si>
  <si>
    <r>
      <rPr>
        <b/>
        <sz val="6"/>
        <rFont val="Arial Narrow"/>
        <family val="2"/>
      </rPr>
      <t>Matrimonio</t>
    </r>
    <r>
      <rPr>
        <sz val="6"/>
        <rFont val="Arial Narrow"/>
        <family val="2"/>
      </rPr>
      <t xml:space="preserve"> Serie N° 850521 al N° 850526, conforme a lo establecido en el Artículo 5° de la Ley N° 29312.</t>
    </r>
  </si>
  <si>
    <r>
      <rPr>
        <b/>
        <sz val="6"/>
        <rFont val="Arial Narrow"/>
        <family val="2"/>
      </rPr>
      <t>Nacimiento</t>
    </r>
    <r>
      <rPr>
        <sz val="6"/>
        <rFont val="Arial Narrow"/>
        <family val="2"/>
      </rPr>
      <t xml:space="preserve"> Serie N° 67818051 al 67818100, 68208251 al 68208350, 64902401 al 64902450, conforme a lo establecido en el Artículo 5° de la Ley N° 29312.</t>
    </r>
  </si>
  <si>
    <r>
      <rPr>
        <b/>
        <sz val="6"/>
        <rFont val="Arial Narrow"/>
        <family val="2"/>
      </rPr>
      <t>Defunción</t>
    </r>
    <r>
      <rPr>
        <sz val="6"/>
        <rFont val="Arial Narrow"/>
        <family val="2"/>
      </rPr>
      <t xml:space="preserve"> Serie N° 1004461 al N° 1004480, Serie N° 1170241 al N° 1170260, Serie N° 1447261 al N° 1447280 , Serie N° 1596411 al N° 1596430, Serie N° 62643401 al N° 62643450, conforme a lo establecido en el Artículo 5° de la Ley N° 29312.</t>
    </r>
  </si>
  <si>
    <r>
      <t>Nacimiento</t>
    </r>
    <r>
      <rPr>
        <sz val="6"/>
        <rFont val="Arial Narrow"/>
        <family val="2"/>
      </rPr>
      <t xml:space="preserve"> las partidas N° 45, 49 y 50, correspondientes al año de 1967, conforme a lo establecido en el Artículo 4° de la Ley N° 29312.</t>
    </r>
  </si>
  <si>
    <t>SAN MARCOS DE ROCCHAC</t>
  </si>
  <si>
    <t>QUIMLLO</t>
  </si>
  <si>
    <t>OCCOPAMPA</t>
  </si>
  <si>
    <t>NASCA</t>
  </si>
  <si>
    <r>
      <rPr>
        <b/>
        <sz val="6"/>
        <rFont val="Arial Narrow"/>
        <family val="2"/>
      </rPr>
      <t>Nacimiento</t>
    </r>
    <r>
      <rPr>
        <sz val="6"/>
        <rFont val="Arial Narrow"/>
        <family val="2"/>
      </rPr>
      <t xml:space="preserve"> en formato RENIEC serie: N° 80713401 al N° 80713418, N° 80713421 al 80713430, N° 80713432 al 80713444, en cumplimiento de lo dispuesto en el articulo 5° de la Ley N° 29312.
</t>
    </r>
    <r>
      <rPr>
        <b/>
        <sz val="6"/>
        <rFont val="Arial Narrow"/>
        <family val="2"/>
      </rPr>
      <t>Nacimiento</t>
    </r>
    <r>
      <rPr>
        <sz val="6"/>
        <rFont val="Arial Narrow"/>
        <family val="2"/>
      </rPr>
      <t xml:space="preserve"> en formato RENIEC serie: N° 80713445 al N° 80713450, en cumplimiento de lo dispuesto en el articulo 6° de la Ley N° 29312.</t>
    </r>
  </si>
  <si>
    <r>
      <t xml:space="preserve">Matrimonio </t>
    </r>
    <r>
      <rPr>
        <sz val="6"/>
        <rFont val="Arial Narrow"/>
        <family val="2"/>
      </rPr>
      <t xml:space="preserve">de los años 1951, 1952, 1953, 1958, 1961, 1969, 1970, 1971, 1972, 1973, 1978, 1979, 1981, 1982, 1983, 1984, 1987, 1988, 1989, 1990, 1991.
</t>
    </r>
    <r>
      <rPr>
        <b/>
        <sz val="6"/>
        <rFont val="Arial Narrow"/>
        <family val="2"/>
      </rPr>
      <t>Matrimonio</t>
    </r>
    <r>
      <rPr>
        <sz val="6"/>
        <rFont val="Arial Narrow"/>
        <family val="2"/>
      </rPr>
      <t xml:space="preserve"> de los años de 1940 a 1948, conforme a lo indicado en el Artículo 4° de la Ley N° 29312.</t>
    </r>
  </si>
  <si>
    <r>
      <t xml:space="preserve">Defunción </t>
    </r>
    <r>
      <rPr>
        <sz val="6"/>
        <rFont val="Arial Narrow"/>
        <family val="2"/>
      </rPr>
      <t xml:space="preserve">de los años 1979, 1989 y 1990.
</t>
    </r>
    <r>
      <rPr>
        <b/>
        <sz val="6"/>
        <rFont val="Arial Narrow"/>
        <family val="2"/>
      </rPr>
      <t>Defunción</t>
    </r>
    <r>
      <rPr>
        <sz val="6"/>
        <rFont val="Arial Narrow"/>
        <family val="2"/>
      </rPr>
      <t xml:space="preserve"> de los años de 1950 a 1953, conforme a lo indicado en el Artículo 4° de la Ley N° 29312.</t>
    </r>
  </si>
  <si>
    <r>
      <t xml:space="preserve">Defunción </t>
    </r>
    <r>
      <rPr>
        <sz val="6"/>
        <rFont val="Arial Narrow"/>
        <family val="2"/>
      </rPr>
      <t>en formato RENIEC serie N° 00359482 al 00359500, en cumplimiento a lo indicado en el Artículo 5° de la Ley N° 29312.</t>
    </r>
  </si>
  <si>
    <r>
      <t>Nacimiento</t>
    </r>
    <r>
      <rPr>
        <sz val="6"/>
        <rFont val="Arial Narrow"/>
        <family val="2"/>
      </rPr>
      <t xml:space="preserve"> de los años 1964, 1972, 1983, 1984, 1985, 1986, 1987, 1988, 1989,1990, 1991, 1992,</t>
    </r>
    <r>
      <rPr>
        <b/>
        <sz val="6"/>
        <rFont val="Arial Narrow"/>
        <family val="2"/>
      </rPr>
      <t xml:space="preserve"> </t>
    </r>
    <r>
      <rPr>
        <sz val="6"/>
        <rFont val="Arial Narrow"/>
        <family val="2"/>
      </rPr>
      <t xml:space="preserve">1993.
</t>
    </r>
    <r>
      <rPr>
        <b/>
        <sz val="6"/>
        <rFont val="Arial Narrow"/>
        <family val="2"/>
      </rPr>
      <t>Nacimiento</t>
    </r>
    <r>
      <rPr>
        <sz val="6"/>
        <rFont val="Arial Narrow"/>
        <family val="2"/>
      </rPr>
      <t xml:space="preserve"> en formato RENIEC serie N° 63615531 y 63615533, conforme a lo indicado en el Artículo 7° de la Ley N° 29312.
</t>
    </r>
  </si>
  <si>
    <r>
      <t xml:space="preserve">Nacimiento </t>
    </r>
    <r>
      <rPr>
        <sz val="6"/>
        <rFont val="Arial Narrow"/>
        <family val="2"/>
      </rPr>
      <t xml:space="preserve">de los años 1924 a Marzo de 1938.
Libros de </t>
    </r>
    <r>
      <rPr>
        <b/>
        <sz val="6"/>
        <rFont val="Arial Narrow"/>
        <family val="2"/>
      </rPr>
      <t xml:space="preserve">Nacimiento </t>
    </r>
    <r>
      <rPr>
        <sz val="6"/>
        <rFont val="Arial Narrow"/>
        <family val="2"/>
      </rPr>
      <t>del mes de Abril de 1951 al año 1952 y la Semidestruccion de los libros de los años 1948 y 1949.</t>
    </r>
  </si>
  <si>
    <t>(1) INFORMA LA PERDIDA DE 02 ACTAS DE NACIMIENTO DEL AÑO DE 1974, FOLIOS N° 799 Y 800.</t>
  </si>
  <si>
    <t>(1) 03/06/2014</t>
  </si>
  <si>
    <t>(1) OFICIO N° 118-2014/URR.CC.MDCH.</t>
  </si>
  <si>
    <t>SABAINO</t>
  </si>
  <si>
    <t>(1) Informe N° 01-2014-OREC-MDP/P</t>
  </si>
  <si>
    <t>(1) 08/08/2014</t>
  </si>
  <si>
    <t>(1) Informa el robo de un libro de matrimonio de serie N° 01606811 al 01606910.</t>
  </si>
  <si>
    <t>MITO</t>
  </si>
  <si>
    <r>
      <t xml:space="preserve">Nacimientos </t>
    </r>
    <r>
      <rPr>
        <sz val="6"/>
        <rFont val="Arial Narrow"/>
        <family val="2"/>
      </rPr>
      <t>de los años de 1928 (desde el 01/09/1928 al 31/12/1928), 1929 y del año de 1930 ( desde el 01/01/1930 al 21/07/1930), en cumplimiento a lo dispuesto en el Art. 4° de la Ley N° 29312.</t>
    </r>
  </si>
  <si>
    <t>s) Perdida y Semidestucción</t>
  </si>
  <si>
    <r>
      <rPr>
        <b/>
        <sz val="6"/>
        <rFont val="Arial Narrow"/>
        <family val="2"/>
      </rPr>
      <t xml:space="preserve">Nacimiento </t>
    </r>
    <r>
      <rPr>
        <sz val="6"/>
        <rFont val="Arial Narrow"/>
        <family val="2"/>
      </rPr>
      <t>de los años de 1948 (libro N° 08, folio N° 64) y del año de 1960 - 1961 (libro N° 23, folios N° 1 al 5, 331, 332, 333, 341, 342, 347 al 355, 358 y 359), conforme a lo dispuesto en el Artículo 4° de la Ley N° 29312.</t>
    </r>
  </si>
  <si>
    <r>
      <t>Matrimonio</t>
    </r>
    <r>
      <rPr>
        <sz val="6"/>
        <rFont val="Arial Narrow"/>
        <family val="2"/>
      </rPr>
      <t xml:space="preserve"> de los años 1915 a 1954.
</t>
    </r>
    <r>
      <rPr>
        <b/>
        <sz val="6"/>
        <rFont val="Arial Narrow"/>
        <family val="2"/>
      </rPr>
      <t>Matrimonio</t>
    </r>
    <r>
      <rPr>
        <sz val="6"/>
        <rFont val="Arial Narrow"/>
        <family val="2"/>
      </rPr>
      <t xml:space="preserve"> del año de 1983, conforme a lo establecido en el Artículo 4° de la Ley N° 29312.</t>
    </r>
  </si>
  <si>
    <r>
      <t>Defunción</t>
    </r>
    <r>
      <rPr>
        <sz val="6"/>
        <rFont val="Arial Narrow"/>
        <family val="2"/>
      </rPr>
      <t xml:space="preserve"> de los años 1915 a 1943.
D</t>
    </r>
    <r>
      <rPr>
        <b/>
        <sz val="6"/>
        <rFont val="Arial Narrow"/>
        <family val="2"/>
      </rPr>
      <t>efunción</t>
    </r>
    <r>
      <rPr>
        <sz val="6"/>
        <rFont val="Arial Narrow"/>
        <family val="2"/>
      </rPr>
      <t xml:space="preserve"> del año de 1956, conforme a lo establecido en el Artículo 4° de la Ley N° 29312.</t>
    </r>
  </si>
  <si>
    <t>311
390</t>
  </si>
  <si>
    <t>27/05/2013
18/08/2014</t>
  </si>
  <si>
    <r>
      <t xml:space="preserve">Nacimiento </t>
    </r>
    <r>
      <rPr>
        <sz val="6"/>
        <rFont val="Arial Narrow"/>
        <family val="2"/>
      </rPr>
      <t xml:space="preserve">de los años 1951, 1952, 1954, 1955, 1956, 1995 y 1996.
</t>
    </r>
    <r>
      <rPr>
        <b/>
        <sz val="6"/>
        <rFont val="Arial Narrow"/>
        <family val="2"/>
      </rPr>
      <t>Nacimiento</t>
    </r>
    <r>
      <rPr>
        <sz val="6"/>
        <rFont val="Arial Narrow"/>
        <family val="2"/>
      </rPr>
      <t xml:space="preserve"> en formato RENIEC serie N° 65203451 al 65203465 y 65203467 al 65203500 ( año 2006 al 2008), conforme a lo establecido en el Artículo 6° de la Ley N° 29312.</t>
    </r>
  </si>
  <si>
    <r>
      <t xml:space="preserve">Matrimonio </t>
    </r>
    <r>
      <rPr>
        <sz val="6"/>
        <rFont val="Arial Narrow"/>
        <family val="2"/>
      </rPr>
      <t xml:space="preserve">de los años 1955 a 1963, 1965 a 1971, 1973, 1975 a 1983, 1985, 1987, 1988, 1990, 1992, 1993 y 1994 al 2006.
</t>
    </r>
    <r>
      <rPr>
        <b/>
        <sz val="6"/>
        <rFont val="Arial Narrow"/>
        <family val="2"/>
      </rPr>
      <t xml:space="preserve"> 
Matrimonio </t>
    </r>
    <r>
      <rPr>
        <sz val="6"/>
        <rFont val="Arial Narrow"/>
        <family val="2"/>
      </rPr>
      <t>de los años 1974, en cumplimiento a los establecido por el articulo 7° de la normativa vigente.</t>
    </r>
  </si>
  <si>
    <r>
      <t xml:space="preserve">Libro de </t>
    </r>
    <r>
      <rPr>
        <b/>
        <sz val="6"/>
        <rFont val="Arial Narrow"/>
        <family val="2"/>
      </rPr>
      <t>Nacimiento</t>
    </r>
    <r>
      <rPr>
        <sz val="6"/>
        <rFont val="Arial Narrow"/>
        <family val="2"/>
      </rPr>
      <t xml:space="preserve"> del año 1960 (artículo 4to Ley 29312).
Libro de </t>
    </r>
    <r>
      <rPr>
        <b/>
        <sz val="6"/>
        <rFont val="Arial Narrow"/>
        <family val="2"/>
      </rPr>
      <t>Nacimientos</t>
    </r>
    <r>
      <rPr>
        <sz val="6"/>
        <rFont val="Arial Narrow"/>
        <family val="2"/>
      </rPr>
      <t xml:space="preserve"> Serie N° 62749051 al N° 62749100 año 2003 (DU - existen actas reserva)</t>
    </r>
  </si>
  <si>
    <t>CHACAN</t>
  </si>
  <si>
    <t>OLLANTAYTAMBO</t>
  </si>
  <si>
    <r>
      <t>Nacimiento</t>
    </r>
    <r>
      <rPr>
        <sz val="6"/>
        <rFont val="Arial Narrow"/>
        <family val="2"/>
      </rPr>
      <t xml:space="preserve"> de los años de 1918 (Julio a Diciembre), 1919 a 1922, 1923 (Noviembre a Diciembre), conforme a lo indicado en el Artículo 4° de la Ley N° 29312.</t>
    </r>
  </si>
  <si>
    <r>
      <rPr>
        <b/>
        <sz val="6"/>
        <rFont val="Arial Narrow"/>
        <family val="2"/>
      </rPr>
      <t>Matrimonio</t>
    </r>
    <r>
      <rPr>
        <sz val="6"/>
        <rFont val="Arial Narrow"/>
        <family val="2"/>
      </rPr>
      <t xml:space="preserve"> de los años de 1921, 1924 a 1929, 1931 a 1935, conforme a lo indicado en el Artículo 4° de la Ley N° 29312.</t>
    </r>
  </si>
  <si>
    <r>
      <rPr>
        <b/>
        <sz val="6"/>
        <rFont val="Arial Narrow"/>
        <family val="2"/>
      </rPr>
      <t>Defunción</t>
    </r>
    <r>
      <rPr>
        <sz val="6"/>
        <rFont val="Arial Narrow"/>
        <family val="2"/>
      </rPr>
      <t xml:space="preserve"> de los años de 1897, 1898, 1908, 1915, 1920 (Noviembre a Diciembre) y 1921 a 1922, conforme a lo indicado en el Artículo 4° de la Ley N° 29312.</t>
    </r>
  </si>
  <si>
    <r>
      <t>Nacimientos</t>
    </r>
    <r>
      <rPr>
        <sz val="6"/>
        <rFont val="Arial Narrow"/>
        <family val="2"/>
      </rPr>
      <t>, de los años de 1950, en cumplimiento al Articulo 4° de la Ley N° 29312.</t>
    </r>
  </si>
  <si>
    <t>SAN PEDRO DE CHANA</t>
  </si>
  <si>
    <r>
      <rPr>
        <b/>
        <sz val="6"/>
        <rFont val="Arial Narrow"/>
        <family val="2"/>
      </rPr>
      <t>Matrimonio</t>
    </r>
    <r>
      <rPr>
        <sz val="6"/>
        <rFont val="Arial Narrow"/>
        <family val="2"/>
      </rPr>
      <t xml:space="preserve"> formato RENIEC series N° 01606811 al 01606814 y 01606816 al 01606820, en cumplimiento lo dispuesto en el artículo 5° de la normativa vigente.</t>
    </r>
  </si>
  <si>
    <t>109
458</t>
  </si>
  <si>
    <t>08/05/2009
17/07/2013</t>
  </si>
  <si>
    <r>
      <t xml:space="preserve">Libro de </t>
    </r>
    <r>
      <rPr>
        <b/>
        <sz val="6"/>
        <rFont val="Arial Narrow"/>
        <family val="2"/>
      </rPr>
      <t>Nacimiento</t>
    </r>
    <r>
      <rPr>
        <sz val="6"/>
        <rFont val="Arial Narrow"/>
        <family val="2"/>
      </rPr>
      <t xml:space="preserve"> semidestruido  de los años 1988 y 1989.
Libro de </t>
    </r>
    <r>
      <rPr>
        <b/>
        <sz val="6"/>
        <rFont val="Arial Narrow"/>
        <family val="2"/>
      </rPr>
      <t>Nacimiento</t>
    </r>
    <r>
      <rPr>
        <sz val="6"/>
        <rFont val="Arial Narrow"/>
        <family val="2"/>
      </rPr>
      <t xml:space="preserve"> año 1994, según el art. 4°. Ley 29312.</t>
    </r>
  </si>
  <si>
    <t>k) Libros Afectados por mal estado
f) Perdida (OREC)</t>
  </si>
  <si>
    <t>MANGAS</t>
  </si>
  <si>
    <t xml:space="preserve">a) Destrucción - Subversión
</t>
  </si>
  <si>
    <t>AQUIA</t>
  </si>
  <si>
    <t>JR CHIMBOTE</t>
  </si>
  <si>
    <t>PUCACACA</t>
  </si>
  <si>
    <t>LAS LOMAS</t>
  </si>
  <si>
    <t>Nacimiento años 1936 a 1940, 1958, 1959, 1965, 1973</t>
  </si>
  <si>
    <t>POMABAMBA</t>
  </si>
  <si>
    <t>QUINUABAMBA</t>
  </si>
  <si>
    <r>
      <t xml:space="preserve">Libro de </t>
    </r>
    <r>
      <rPr>
        <b/>
        <sz val="6"/>
        <rFont val="Arial Narrow"/>
        <family val="2"/>
      </rPr>
      <t>Nacimiento</t>
    </r>
    <r>
      <rPr>
        <sz val="6"/>
        <rFont val="Arial Narrow"/>
        <family val="2"/>
      </rPr>
      <t xml:space="preserve"> correspondiente al año 1970 en cumplimiento articulo 4°.</t>
    </r>
  </si>
  <si>
    <t>MOROCOCHA</t>
  </si>
  <si>
    <t xml:space="preserve"> j) falta de folios
u) Semidestrucción por archivo inadecuado</t>
  </si>
  <si>
    <r>
      <t>Nacimientos</t>
    </r>
    <r>
      <rPr>
        <sz val="6"/>
        <rFont val="Arial Narrow"/>
        <family val="2"/>
      </rPr>
      <t xml:space="preserve"> de los años 1972 a 1992, según art. 4° Ley 29312</t>
    </r>
  </si>
  <si>
    <t>YANAOCA</t>
  </si>
  <si>
    <t xml:space="preserve">f) Perdida (OREC)
u) Semidestrucción por archivo inadecuado </t>
  </si>
  <si>
    <r>
      <t xml:space="preserve">Nacimiento, </t>
    </r>
    <r>
      <rPr>
        <sz val="6"/>
        <rFont val="Arial Narrow"/>
        <family val="2"/>
      </rPr>
      <t>de los años 1908 a 1910 (06/12/1908 a15/05/1910), 1916 a 1917 (08/04/1916 a 01/12/1917), 1918 a 1919 (02/04/1918 a 05/09/1919), 1919 a 1920 (06/09/1919 a 02/12/1920), 1920 a 1921 (19/12/1920 a 19/07/1921), 1921 a 1922 (20/07/1921 a 22/03/1922), 1921 a 1922 (02/04/1921 a 23/01/1922), 1923 a 1924 (25/01/1923 a 06/07/1924), 1924 a 1925 (30/06/1924 a 11/12/1925), 1925 a 1926 (20/12/1925 a 05/12/1926), 1923 a 1927 (05/12/1923 a 02/10/1927), 1927 a 1928 (06/12/1927 a 24/06/1928), 1928 a 1929 (26/06/1928 a 23/02/1928), 1929 a 1930 (02/06/1929 a 30/03/1930), 1930 a 1931 (01/04/1930 a 30/01/1931), 1931 a 1932 (03/02/1931 a 25/12/1932), 1932 a 1933 (02/11/1932 a 09/02/1933), 1933 a 1934 (19/02/1933 a 24/04/1934), 1935 a 1936 (06/06/1935 a 29/06/1936), 1936 a 1937 (01/07/1936 a 14/05/1937), 1937 a 1938 (28/04/1937 a 27/12/1938), 1938 (02/01/1938 a 31/12/1938), 1939, 1940 (02/01/1940 a 01/12/1940), 1969 a 1970 (01/06/1969 a 25/04/1970), 1970 a 1971 (23/04/1970 a 04/03/1971), según Art. 4° de la Ley N° 29312</t>
    </r>
  </si>
  <si>
    <t>QUEHUE</t>
  </si>
  <si>
    <t xml:space="preserve">b) Semidestrucción </t>
  </si>
  <si>
    <r>
      <t xml:space="preserve">Nacimiento, </t>
    </r>
    <r>
      <rPr>
        <sz val="6"/>
        <rFont val="Arial Narrow"/>
        <family val="2"/>
      </rPr>
      <t>de los años 1919 a 1950, según art. 4°de la Ley 29312.</t>
    </r>
  </si>
  <si>
    <t>Nacimiento del año 1975( folios 4749 al 5200 inscripciones extemporaneas), según art. 4° Ley 29312.</t>
  </si>
  <si>
    <t>HUAQUIRCA</t>
  </si>
  <si>
    <t>OBAS</t>
  </si>
  <si>
    <t>YUPAN</t>
  </si>
  <si>
    <t>Nacimiento, correspondiente al año 1990, según art. 4° Ley N°29312.</t>
  </si>
  <si>
    <r>
      <t xml:space="preserve">Matrimonio, </t>
    </r>
    <r>
      <rPr>
        <sz val="6"/>
        <rFont val="Arial Narrow"/>
        <family val="2"/>
      </rPr>
      <t>en formato RENIEC series N°755221 al 755230, según art. 5° Ley N°29312.</t>
    </r>
  </si>
  <si>
    <t>PALLPATA</t>
  </si>
  <si>
    <t>JR9 CUSCO</t>
  </si>
  <si>
    <t>e) Perdida</t>
  </si>
  <si>
    <r>
      <t xml:space="preserve">Libro de </t>
    </r>
    <r>
      <rPr>
        <b/>
        <sz val="6"/>
        <rFont val="Arial Narrow"/>
        <family val="2"/>
      </rPr>
      <t>Nacimiento</t>
    </r>
    <r>
      <rPr>
        <sz val="6"/>
        <rFont val="Arial Narrow"/>
        <family val="2"/>
      </rPr>
      <t xml:space="preserve"> del año 1958 (desde el 15 Noviembre al 31 de diciembre), conforme el articulo 4° de la normativa vigente.</t>
    </r>
  </si>
  <si>
    <t>(1) OFICIO N° 10-2014-OREC-L</t>
  </si>
  <si>
    <t>(1) 22/11/2014</t>
  </si>
  <si>
    <t xml:space="preserve">(1) Informa que tiene perdida de sus libros de Matrimonio de los años: 2003 al 2006. </t>
  </si>
  <si>
    <t>SANTA CATALINA DE MOSSA</t>
  </si>
  <si>
    <t>Nacimiento acta n° 67576761 - Ley N° 29312 - Art. 5.</t>
  </si>
  <si>
    <t>LIVITACA</t>
  </si>
  <si>
    <t>b) Semidestrucción - Subversión
f) Perdida (OREC)
e) perdida</t>
  </si>
  <si>
    <t>e) perdida</t>
  </si>
  <si>
    <t>SAISA</t>
  </si>
  <si>
    <r>
      <t xml:space="preserve">Nacimiento </t>
    </r>
    <r>
      <rPr>
        <sz val="6"/>
        <rFont val="Arial Narrow"/>
        <family val="2"/>
      </rPr>
      <t>de los años 1959 a 1966 conforme a lo establecido en el Artículo 4° de la Ley N° 29312.</t>
    </r>
  </si>
  <si>
    <t>Matrimonio serie N° 01260121 al 01260140 en cumplimiento de lo dispuesto en el articulo 5° de la normativa vigente.</t>
  </si>
  <si>
    <t>SAN ANDRES DE CUTERVO</t>
  </si>
  <si>
    <t>RUMISAPA</t>
  </si>
  <si>
    <t>WANCHAQ</t>
  </si>
  <si>
    <t>LACABAMABA</t>
  </si>
  <si>
    <t>JR 05 CHIMBOTE</t>
  </si>
  <si>
    <t xml:space="preserve">PAMPA SACHA </t>
  </si>
  <si>
    <t>JR 03 TARAPOTO</t>
  </si>
  <si>
    <r>
      <t xml:space="preserve">Libro de </t>
    </r>
    <r>
      <rPr>
        <b/>
        <sz val="6"/>
        <rFont val="Arial Narrow"/>
        <family val="2"/>
      </rPr>
      <t>Nacimiento</t>
    </r>
    <r>
      <rPr>
        <sz val="6"/>
        <rFont val="Arial Narrow"/>
        <family val="2"/>
      </rPr>
      <t xml:space="preserve"> series Nº 65440001, 65440008, 65440027, 65440028, 65440040, 65440041 y 64899101 según lo dispuesto al artículo 5° de la ley 29312</t>
    </r>
  </si>
  <si>
    <t>CHAUPELANCHE</t>
  </si>
  <si>
    <r>
      <t xml:space="preserve">Libro de </t>
    </r>
    <r>
      <rPr>
        <b/>
        <sz val="6"/>
        <rFont val="Arial Narrow"/>
        <family val="2"/>
      </rPr>
      <t>Nacimiento</t>
    </r>
    <r>
      <rPr>
        <sz val="6"/>
        <rFont val="Arial Narrow"/>
        <family val="2"/>
      </rPr>
      <t xml:space="preserve"> series Nº 62772051 al 62772100;  sección Nacimiento folios del 19 al 26 del libro de octubre 2001; foliso del 27 al 30 del libro d enovimebre 2001; y folios del 01 al 05  del libo de enero de 2002,  según lo dispuesto en los artículo 5° y 7º de la ley 29312</t>
    </r>
    <r>
      <rPr>
        <sz val="10"/>
        <rFont val="Arial"/>
        <family val="2"/>
      </rPr>
      <t/>
    </r>
  </si>
  <si>
    <t>TURPAY</t>
  </si>
  <si>
    <t xml:space="preserve">HUANCAVELICA </t>
  </si>
  <si>
    <t>TICRAPO</t>
  </si>
  <si>
    <t xml:space="preserve">Sección Defunción: Nº 1005695719 al 1005695738 (antes 019181 al 019200) y 1005695536 a 1005695575 (antes 068101 al 068140), según artículo 5º de la Ley 29312 </t>
  </si>
  <si>
    <t>TOMAS</t>
  </si>
  <si>
    <t>HUANCACHI</t>
  </si>
  <si>
    <t>Sección Nacimiento: AÑOS 1962 A 1965, según Art. 4º de la Ley 29312</t>
  </si>
  <si>
    <t>Sección Defunción: AÑOS 1962 A 1965, según Art. 4º de la Ley 29312</t>
  </si>
  <si>
    <t>LAMUD</t>
  </si>
  <si>
    <t>SAN FAUSTO</t>
  </si>
  <si>
    <t>Nacimiento: Libro formato RENIEC Serie Nº 69924451 al 69924500, según ART 5º de la Ley 29312.</t>
  </si>
  <si>
    <t>TORRES CAUSANA</t>
  </si>
  <si>
    <r>
      <t xml:space="preserve">Matrimonio </t>
    </r>
    <r>
      <rPr>
        <sz val="6"/>
        <rFont val="Arial Narrow"/>
        <family val="2"/>
      </rPr>
      <t>del año 1972, de acuerdo a Art 7º de la Ley 29312</t>
    </r>
  </si>
  <si>
    <t>SHULLUYACO</t>
  </si>
  <si>
    <t xml:space="preserve"> a) Destrucción - Subversión 
a) Destrucción - Subversión </t>
  </si>
  <si>
    <t xml:space="preserve">605
27
38
141 (Conclusiones)
</t>
  </si>
  <si>
    <t>02/12/2014
16/01/2015
23/01/2015
23/03/2015</t>
  </si>
  <si>
    <r>
      <t xml:space="preserve">Libro </t>
    </r>
    <r>
      <rPr>
        <b/>
        <sz val="6"/>
        <rFont val="Arial Narrow"/>
        <family val="2"/>
      </rPr>
      <t>Nacimiento</t>
    </r>
    <r>
      <rPr>
        <sz val="6"/>
        <rFont val="Arial Narrow"/>
        <family val="2"/>
      </rPr>
      <t xml:space="preserve"> correspondiente a los años 1962 al 1996 en cumplimiento a lo dispuesto en el articulo 4° de la normativa vigente. Ley N° 29312.                                                                           </t>
    </r>
    <r>
      <rPr>
        <b/>
        <sz val="6"/>
        <rFont val="Arial Narrow"/>
        <family val="2"/>
      </rPr>
      <t>Nacimiento</t>
    </r>
    <r>
      <rPr>
        <sz val="6"/>
        <rFont val="Arial Narrow"/>
        <family val="2"/>
      </rPr>
      <t xml:space="preserve"> formato RENIEC </t>
    </r>
    <r>
      <rPr>
        <b/>
        <sz val="6"/>
        <rFont val="Arial Narrow"/>
        <family val="2"/>
      </rPr>
      <t xml:space="preserve">actas </t>
    </r>
    <r>
      <rPr>
        <sz val="6"/>
        <rFont val="Arial Narrow"/>
        <family val="2"/>
      </rPr>
      <t xml:space="preserve">N° 67546108-67546111, 67780551-67780566, 67780581-67780586, 67780588-67780598, 67546107, 67546115-67546119, 67780567-67780580, 67827001-67827020, 67546112-67546113, 67827021-67827025, 67546120-67546121, 67827026-67827028, 67546122, 67827029-67827033, 67546123-67546126, 67827034-67827043, 67546143, 67925442-67925444, 67546144-67546147, 67925445-67925450, 69722201-69722204, 67546140-67546142, 67925433-67925441, 67546138-67546139, 67925428-67925432, 67546127-67546129, 67546131-67546133, 67827044-67827047, 67546134-67546136, 67827048-67827050, 67546137, 67925401, 67925403-67925427, 67112819-67112820, 67112824, 67112825-67112827, 67144628-67144644, 64026577, 67112841-67112843, 67112844, 67112845-67112846, 67112847-67112848, 67112849-67112850, 67546148-67546150, 69534461, 69534463, 69534465, 69722205-69722216, 69722218-69722230, 69722232-69722234, 69722247-69722257, 69534459-69534460, 69722242-69722245, 62703059, 62703061-62703062, 62703064-62703067, 62703069-62703070, 62703072-62703076, 62703078-62703079, 62703081, 62703083, 62703085, 62703087-62703088, 62703091-62703097, 62703099, 68848565, 65285997, 61453005, 61453013, 61453029-61453035, 61453037, 61453039-61453045, 61453047, 61453050, 61892301-61892302, 61892304, 61892306-61892307, 61892312, 61892322, 61892325-61892326, 61892328-61892333, 61892336-61892339, 61892341-61892344, 61892348-61892349, 65285996, 65285998-65286000, 67112801-67112802, 64026553, 64026555-64026556, 64026562-64026565, 64026567-64026568, 64026571-64026572, 65285951-65285955, 65285958-65285961, 65285963, 65285965-65285971, 65285973-65285976, 65285978 -65285979, 65285981-65285983, 65285985-65285990, 65285992-65285993, 67112803-67112807, 69834771-69834774, 69834776-69834778, 69834781-69834782, 68848563-68848564, 64026582, 68848562, 69834780, 64026578, 68848561, 64026579-64026581, 68848558-68848560, 69834764, 69834766, 69834768, 61393304-61393313, 61393315, 61393319-61393320, 61393323-61393328, 61393330-61393331, 61393333-61393334, 61393340-61393342, 61393344, 61393347-61393348, 62703052, 62703054-62703056, 68848567-68848569, 69834784-69834788, 68848552-68848553, 69534451-69534456, 69534458, 69534466-69534469, 69722235-69722237, 69722239, 69722241, 69722258-69722265, 69722267-69722268, 69534471, 69534473-69534476, 69722269, 69722271, 68848556,  según artículo 5° de la normativa vigente.
 * 62048801,62048802,62048805,62048806,62048809,62048810,62048812,62048815,62048818,62048819,62048821,62048822,62048825,62048827,62048828,62048829,62048830,62048831,62048832,62048833,62048834,62048835,62048837,62048838,62048840,62048841,62048842,62048844,62048846,62048847,62048848,62048849,62048850,62048851,62048852,62048855,62048856,62048858,62048861,62048862,62048863,62048864,62048866,62048867,62048868,62048869,62048871,62048872,62048877,62048878
</t>
    </r>
    <r>
      <rPr>
        <b/>
        <sz val="6"/>
        <rFont val="Arial Narrow"/>
        <family val="2"/>
      </rPr>
      <t>* Nacimiento: Desde 01 de Junio 2012 al 30 de Nov 2014, segun artículo 7º de la Ley 29312</t>
    </r>
    <r>
      <rPr>
        <sz val="6"/>
        <rFont val="Arial Narrow"/>
        <family val="2"/>
      </rPr>
      <t xml:space="preserve">
</t>
    </r>
  </si>
  <si>
    <r>
      <t xml:space="preserve">Libro </t>
    </r>
    <r>
      <rPr>
        <b/>
        <sz val="6"/>
        <rFont val="Arial Narrow"/>
        <family val="2"/>
      </rPr>
      <t>Matrimonio</t>
    </r>
    <r>
      <rPr>
        <sz val="6"/>
        <rFont val="Arial Narrow"/>
        <family val="2"/>
      </rPr>
      <t xml:space="preserve"> correspondiente a los años 1962 al 1996 en cumplimiento a lo dispuesto en el articulo 4° de la normativa vigente. Ley N° 29312.                                                                      </t>
    </r>
    <r>
      <rPr>
        <b/>
        <sz val="6"/>
        <rFont val="Arial Narrow"/>
        <family val="2"/>
      </rPr>
      <t>Matrimonio</t>
    </r>
    <r>
      <rPr>
        <sz val="6"/>
        <rFont val="Arial Narrow"/>
        <family val="2"/>
      </rPr>
      <t xml:space="preserve"> formato RENIEC </t>
    </r>
    <r>
      <rPr>
        <b/>
        <sz val="6"/>
        <rFont val="Arial Narrow"/>
        <family val="2"/>
      </rPr>
      <t>actas</t>
    </r>
    <r>
      <rPr>
        <sz val="6"/>
        <rFont val="Arial Narrow"/>
        <family val="2"/>
      </rPr>
      <t xml:space="preserve"> N° 1014007, 1014008-1014009, 1014010, 1482331, 1482336, 1014005, 1482334, 1482337-1482339, 1698821, según artículo 5° de la normativa vigente.
</t>
    </r>
    <r>
      <rPr>
        <b/>
        <sz val="6"/>
        <rFont val="Arial Narrow"/>
        <family val="2"/>
      </rPr>
      <t xml:space="preserve">Matrimonio: Desde 01 de Junio 2012 al 30 de Nov 2014, segun artículo 7º de la Ley 29312
</t>
    </r>
  </si>
  <si>
    <r>
      <rPr>
        <sz val="6"/>
        <rFont val="Arial Narrow"/>
        <family val="2"/>
      </rPr>
      <t>Libro</t>
    </r>
    <r>
      <rPr>
        <b/>
        <sz val="6"/>
        <rFont val="Arial Narrow"/>
        <family val="2"/>
      </rPr>
      <t xml:space="preserve"> Defuncion </t>
    </r>
    <r>
      <rPr>
        <sz val="6"/>
        <rFont val="Arial Narrow"/>
        <family val="2"/>
      </rPr>
      <t xml:space="preserve">corespondiente a los años 1962 al 1996 en cumplimiento a lo dispuesto en el articulo 4° de la normativa vigente. Ley N° 29312.                                                                                            </t>
    </r>
    <r>
      <rPr>
        <b/>
        <sz val="6"/>
        <rFont val="Arial Narrow"/>
        <family val="2"/>
      </rPr>
      <t>Defunción</t>
    </r>
    <r>
      <rPr>
        <sz val="6"/>
        <rFont val="Arial Narrow"/>
        <family val="2"/>
      </rPr>
      <t xml:space="preserve"> formato RENIEC </t>
    </r>
    <r>
      <rPr>
        <b/>
        <sz val="6"/>
        <rFont val="Arial Narrow"/>
        <family val="2"/>
      </rPr>
      <t>contenedores</t>
    </r>
    <r>
      <rPr>
        <sz val="6"/>
        <rFont val="Arial Narrow"/>
        <family val="2"/>
      </rPr>
      <t xml:space="preserve"> N° 801810 -801813, 801814, 801815, 801817-801818, 801819, 1683576, 1683575, 1683574, 1683572-1683573, 1683571,  1683577-1683580, 1683581-1683583, 1683585-1683586, 1683587-1683588, 1683584, 1960971,  1702096-1702097, 1702101, 1960974-1960975, 392001, 392003-392005, según artículo 5° de la normativa vigente.
</t>
    </r>
    <r>
      <rPr>
        <b/>
        <sz val="6"/>
        <rFont val="Arial Narrow"/>
        <family val="2"/>
      </rPr>
      <t>Defunción: Desde 01 de Junio 2012 al 30 de Nov 2014, segun artículo 7º de la Ley 29312</t>
    </r>
    <r>
      <rPr>
        <sz val="6"/>
        <rFont val="Arial Narrow"/>
        <family val="2"/>
      </rPr>
      <t xml:space="preserve">
</t>
    </r>
  </si>
  <si>
    <t>JR. 15 HUANUCO</t>
  </si>
  <si>
    <t>f)perdida</t>
  </si>
  <si>
    <t xml:space="preserve">OFICIO N°01-2015-M-C-P-L </t>
  </si>
  <si>
    <t>Defunción De las series 001148713 al 001148720 según art 5º</t>
  </si>
  <si>
    <t xml:space="preserve"> - 96
 - 63</t>
  </si>
  <si>
    <t xml:space="preserve"> - 30/04/2009
 - 09/02/2015</t>
  </si>
  <si>
    <r>
      <t xml:space="preserve">Libro de </t>
    </r>
    <r>
      <rPr>
        <b/>
        <sz val="6"/>
        <rFont val="Arial Narrow"/>
        <family val="2"/>
      </rPr>
      <t xml:space="preserve">Nacimiento </t>
    </r>
    <r>
      <rPr>
        <sz val="6"/>
        <rFont val="Arial Narrow"/>
        <family val="2"/>
      </rPr>
      <t>de los años 1962 a 1965, 1967 a 1986, 1988 (Libro Nº 43 B de fecha 14/08/1988 al 29/12/1988), 1989 (Libro Nº 44 de fecha 10/01/1989 al 31/07/1989), 1990, 1991; asi mismo de los Libros Registrales Originales de</t>
    </r>
    <r>
      <rPr>
        <b/>
        <sz val="6"/>
        <rFont val="Arial Narrow"/>
        <family val="2"/>
      </rPr>
      <t xml:space="preserve"> Nacimiento</t>
    </r>
    <r>
      <rPr>
        <sz val="6"/>
        <rFont val="Arial Narrow"/>
        <family val="2"/>
      </rPr>
      <t xml:space="preserve"> semidestruidos de los años 1959 ( Libro Nº 01 de fecha 08/05/1959 al 26/07/1959 y Libro Nº 2 21/08/1959 al 04/01/1960), 1960, 1961, 1966 y Libro año 1987.
 - Acta de Nacimiento formato RENIEC serie Nº  60068995, segun articulo 5º  de la ley 29312.</t>
    </r>
  </si>
  <si>
    <t>21/07/2009
17/02/2015
31/07/2014</t>
  </si>
  <si>
    <t>b) Semidestrucción - Subversión
r) Perdida deconoce motivo</t>
  </si>
  <si>
    <t>HUAMPARAN</t>
  </si>
  <si>
    <t>RELACIÓN DE OFICINAS QUE REPORTARON PERDIDA Y POSTERIORMENTE ENCONTRARON SUS LIBROS REGISTRALES Y OTROS ( SE REALIZO EL RETIRO EN LA PAG. WEB.)</t>
  </si>
  <si>
    <t xml:space="preserve">NACIMIENTO </t>
  </si>
  <si>
    <t>DOCUMENTO DE OREC QUE COMUNICA HALLAZGO DE LIBRO</t>
  </si>
  <si>
    <t>ASUNTO</t>
  </si>
  <si>
    <t>OFICIO N°010-2014-OREC.Y</t>
  </si>
  <si>
    <t>OREC COMUNICA QUE NO SE HA REALIZADO REPOSICIONES PORQUE EL LIBRO HA SIDO ENCONTRADO EN EL ARCHIVO.</t>
  </si>
  <si>
    <t>OREC COMUNICA QUE NO ES NECESARIO REPOSICIONES PORQUE EL LIBRO HA SIDO ENCONTRADO EN PODER DEL ALCLADE</t>
  </si>
  <si>
    <t>d) Toma de Local</t>
  </si>
  <si>
    <t xml:space="preserve">w) Robo OREC-Semidestrucción (humedad) </t>
  </si>
  <si>
    <t xml:space="preserve">y) Perdida naufragio en Rio </t>
  </si>
  <si>
    <t xml:space="preserve">z) Destruccion parcial en proceso de destruccion total </t>
  </si>
  <si>
    <t xml:space="preserve">ll) Deterioro Parcial en Proceso de Destruccion total </t>
  </si>
  <si>
    <t xml:space="preserve"> IV) Destruccion por Negligencia </t>
  </si>
  <si>
    <t xml:space="preserve">V) Destruccion por siniestro </t>
  </si>
  <si>
    <t xml:space="preserve">VI) Perdida por Siniestro </t>
  </si>
  <si>
    <t>o) Otro</t>
  </si>
  <si>
    <t xml:space="preserve">VII)Destruccion total del libro </t>
  </si>
  <si>
    <t xml:space="preserve">VIII) Reconstitucion inscripciones multiples  </t>
  </si>
  <si>
    <t xml:space="preserve">IX )En repligeue entrego Libros único en OREC </t>
  </si>
  <si>
    <t>MOTIVO QUE GENERA LA AUTORIZACIÓN:</t>
  </si>
  <si>
    <t xml:space="preserve">(*) </t>
  </si>
  <si>
    <t>MOTIVO QUE GENERA LA AUTORIZACIÓN (*) - a) Destrucción - Subversión - b) Semidestrucción - Subversión - c) Hecho fortuito ( lluvia - incendio- inundación - Sismo) - d) Toma de Local - e) Perdida (vehículo) - f) Perdida (OREC) - g) Perdida y Semidestruidos - Subversión  h) Robo (OREC) -  i) Libros afectados por proceso de desleimiento - j) falta de folios - k) Libros Afectados por mal estado l) Perdida en corte Superior - Ministerio Público - m) Pérdida (Vía Pública) - n) Delito de Incendio provocado - o) Otros - p) Semidestrucción negligencia - q) Semidestrucción humedad - r) Perdida deconoce motivo - s) Perdida y Semidestucción (gorgojos - humedad - hongos - cinta adhesiva) - t) Perdida y Semidestrucción uso constante - u) Semidestrucción por archivo inadecuado - v) Perdida en Corte Superior - Semidestrucción (polillas) - w) Robo OREC-Semidestrucción (humedad) x) Semidestrución paso del tiempo y) Perdida naufragio en Rio z) Destruccion parcial en proceso de destruccion total ll) Deterioro Parcial en Proceso de Destruccion total III) Semidestruidos y Destruidos IV) Destruccion por Negligencia V) Destruccion por siniestro VI) Perdida por Siniestro VII)Destruccion total del libro VIII) Reconstitucion inscripciones multiples  IX )En repligeue entrego Libros único en OREC X) Semidestruccion y Perdida de libro Original durante traslado de local.</t>
  </si>
  <si>
    <t>MOTIVO QUE GENERA LA AUTORIZACIÓN (*)</t>
  </si>
  <si>
    <t>PACCARITAMBO</t>
  </si>
  <si>
    <t>148
166</t>
  </si>
  <si>
    <t>Actas de Matrimonio Nos. 12 (año 1973) y 01 (año 1984) en cumplimiento al artículo 4°.
Reconstitucion de Oficio a cargo de la Jefatura Regional 7 - Ayacucho de Actas de Matrimonio de los años 1973 (partida 11) y 1984 (partida 2)
Ampliación de Reposición del libro de Matrimonio  del año 1972.- Artículo 4º</t>
  </si>
  <si>
    <t>u) Semidestrucción por archivo inadecuado
o) Otro</t>
  </si>
  <si>
    <t>22/06/2011
07/06/2012</t>
  </si>
  <si>
    <t>RONDOS</t>
  </si>
  <si>
    <t>SECCHA</t>
  </si>
  <si>
    <t>ATALAYA</t>
  </si>
  <si>
    <t>SEPHUA</t>
  </si>
  <si>
    <t>Sección Nacimiento series N° 3001652818, 3001649081, 3001660007, 3001651924, 3001651330, 3001655392, 300165300, 3001659075, 3001658982, 3001658772, 3001658257, 3001656738, 3001661289, 3001661252, 3001660741, 3001661093, 3001660484, 3001659886, 3001659498 y 3001659420, según el Art. 5° de la Ley N° 29312</t>
  </si>
  <si>
    <t>TANTACOTO</t>
  </si>
  <si>
    <t>QUISPILLACCTA</t>
  </si>
  <si>
    <t>Nacimiento: De los años 1933 a 1999, según Art 4 de la Ley 29312</t>
  </si>
  <si>
    <t>Matrimonio: De los años 1933 a 1999, según Art 4 de la Ley 29312</t>
  </si>
  <si>
    <t>Defunción: De los años 1933 a 1999, según Art 4 de la Ley 29312</t>
  </si>
  <si>
    <t>SAN JUAN DE UCHUBAMBA</t>
  </si>
  <si>
    <t xml:space="preserve">LA OROYA </t>
  </si>
  <si>
    <t>427
295</t>
  </si>
  <si>
    <t>12/09/2014
24JUN2015(Actualiz nombre dsto)</t>
  </si>
  <si>
    <t xml:space="preserve">                                                                                                                                                                                                                                                                                                                                                                                                                                                                                                                                                                                                                                                                                                                                                                                                                </t>
  </si>
  <si>
    <t>LANCONES</t>
  </si>
  <si>
    <t xml:space="preserve">SULLANA </t>
  </si>
  <si>
    <t>MATICHACRA</t>
  </si>
  <si>
    <r>
      <t xml:space="preserve">Matrimonio </t>
    </r>
    <r>
      <rPr>
        <sz val="6"/>
        <rFont val="Arial Narrow"/>
        <family val="2"/>
      </rPr>
      <t>de los años 1969, 1970, 1971, 1974 y 1980 - Art 4º  Ley 29312</t>
    </r>
  </si>
  <si>
    <r>
      <t>Nacimiento</t>
    </r>
    <r>
      <rPr>
        <sz val="6"/>
        <rFont val="Arial Narrow"/>
        <family val="2"/>
      </rPr>
      <t xml:space="preserve"> de los años 1969, 1978 (Folios de 01 al 40), 1979 (Oct a Dic) - Art 4º Ley 29312</t>
    </r>
  </si>
  <si>
    <t>OF 082-2015-GR.AP/GRDS/DRAA</t>
  </si>
  <si>
    <t>441-2005
 -</t>
  </si>
  <si>
    <t>30/03/2005
 -</t>
  </si>
  <si>
    <t>IPARIA</t>
  </si>
  <si>
    <t>r) Perdida deconoce motivo
r) Perdida deconoce motivo</t>
  </si>
  <si>
    <t>JIPATA</t>
  </si>
  <si>
    <t>PAUCARTAMBO</t>
  </si>
  <si>
    <t>Sección Matrimonio de la series Nº 172981 al 172984, 172986, 172989 al 172993, 172995, 172996  y 17300 según art 5º; y las series 172985, 172987, 172988, 172994, 172997 al 172999 según art 7º de la ley 29312.</t>
  </si>
  <si>
    <t xml:space="preserve">ULCUMAYO </t>
  </si>
  <si>
    <t>RAYANNIOC</t>
  </si>
  <si>
    <t>u) Semidestrucción por archivo inadecuado
u) Semidestrucción por archivo inadecuado
u) Semidestrucción por archivo inadecuado</t>
  </si>
  <si>
    <t>(1) Informa la perdida de un libro de la seccion de nacimiento, que contenia 23 actas registrales del año de 1977.
 ---</t>
  </si>
  <si>
    <t xml:space="preserve">k) Libros afectados por mal estado.
f) Perdida (OREC)
</t>
  </si>
  <si>
    <t>PARAS</t>
  </si>
  <si>
    <t>VISTA ALEGRE DE CCARHUACCOCCO</t>
  </si>
  <si>
    <t>Nacimiento: Correspondiente al año 1974, según Art 4 de la Ley 29312</t>
  </si>
  <si>
    <t>Matrimonio: Año 1985, según Art 4 de la Ley 29312</t>
  </si>
  <si>
    <t>COASA</t>
  </si>
  <si>
    <t>ZURITE</t>
  </si>
  <si>
    <r>
      <t xml:space="preserve">Nacimiento </t>
    </r>
    <r>
      <rPr>
        <sz val="6"/>
        <rFont val="Arial Narrow"/>
        <family val="2"/>
      </rPr>
      <t>de los años de 1904 a 1917 según Artículo 4° de la Ley N° 29312.</t>
    </r>
  </si>
  <si>
    <r>
      <t xml:space="preserve">Matrimonio </t>
    </r>
    <r>
      <rPr>
        <sz val="6"/>
        <rFont val="Arial Narrow"/>
        <family val="2"/>
      </rPr>
      <t>de los años de 1905 a 1917 según Artículo 4° de la Ley N° 29312.</t>
    </r>
  </si>
  <si>
    <r>
      <t xml:space="preserve">Defunción </t>
    </r>
    <r>
      <rPr>
        <sz val="6"/>
        <rFont val="Arial Narrow"/>
        <family val="2"/>
      </rPr>
      <t>de los años de 1905 a 1917 según Artículo 4° de la Ley N° 29312.</t>
    </r>
  </si>
  <si>
    <t>f) Perdida (OREC)
ll) Deterioro en OREC -año 2015</t>
  </si>
  <si>
    <t>329
378
462</t>
  </si>
  <si>
    <t>14/06/2013
12/08/2014
15/09/2015</t>
  </si>
  <si>
    <r>
      <t xml:space="preserve">Nacimiento </t>
    </r>
    <r>
      <rPr>
        <sz val="6"/>
        <rFont val="Arial Narrow"/>
        <family val="2"/>
      </rPr>
      <t xml:space="preserve">Formato RENIEC serie: 62805201 al 62805250, cuyos asientos han sigo efectuados del 16SEP20003 al 21SET2009, con excepción de las actas: 62805202, 62805222 y 62805235, conforme lo dispuesto en el Articulo 6° de la Ley N° 29312.
</t>
    </r>
    <r>
      <rPr>
        <b/>
        <sz val="6"/>
        <rFont val="Arial Narrow"/>
        <family val="2"/>
      </rPr>
      <t>Nacimiento</t>
    </r>
    <r>
      <rPr>
        <sz val="6"/>
        <rFont val="Arial Narrow"/>
        <family val="2"/>
      </rPr>
      <t xml:space="preserve"> Formato RENIEC series: 64202601 al 64202603 y 64202605 al 64202638, conforme lo dispuesto en el Articulo 6° de la Ley N° 29312.
</t>
    </r>
    <r>
      <rPr>
        <b/>
        <sz val="6"/>
        <rFont val="Arial Narrow"/>
        <family val="2"/>
      </rPr>
      <t>Nacimiento</t>
    </r>
    <r>
      <rPr>
        <sz val="6"/>
        <rFont val="Arial Narrow"/>
        <family val="2"/>
      </rPr>
      <t xml:space="preserve"> Formato RENIEC series: 64202639 al 6420246 y 64202648 al 64202650, conforme lo dispuesto en el Articulo 5° de la Ley N° 29312</t>
    </r>
    <r>
      <rPr>
        <b/>
        <sz val="6"/>
        <rFont val="Arial Narrow"/>
        <family val="2"/>
      </rPr>
      <t xml:space="preserve">.
Nacimiento </t>
    </r>
    <r>
      <rPr>
        <sz val="6"/>
        <rFont val="Arial Narrow"/>
        <family val="2"/>
      </rPr>
      <t>de la serie 60074857 formato RENIEC, según artículo 7º de  la Ley 29312</t>
    </r>
  </si>
  <si>
    <t>Defunción  de las series 1458701 al 1458720 correspondiente a los años 2008 -2011, según art 5º de la Ley 29312</t>
  </si>
  <si>
    <t>TIABAYA</t>
  </si>
  <si>
    <t>CHILCAYMARCA</t>
  </si>
  <si>
    <r>
      <rPr>
        <b/>
        <sz val="6"/>
        <rFont val="Arial Narrow"/>
        <family val="2"/>
      </rPr>
      <t>Nacimiento</t>
    </r>
    <r>
      <rPr>
        <sz val="6"/>
        <rFont val="Arial Narrow"/>
        <family val="2"/>
      </rPr>
      <t xml:space="preserve"> de los años 1942 - 1954, 1957, 1961, 1970-1971, 1981-1984, según artículo 4º de la Ley 29313</t>
    </r>
    <r>
      <rPr>
        <sz val="10"/>
        <rFont val="Arial"/>
        <family val="2"/>
      </rPr>
      <t/>
    </r>
  </si>
  <si>
    <r>
      <rPr>
        <b/>
        <sz val="6"/>
        <rFont val="Arial Narrow"/>
        <family val="2"/>
      </rPr>
      <t xml:space="preserve">Matrimonio </t>
    </r>
    <r>
      <rPr>
        <sz val="6"/>
        <rFont val="Arial Narrow"/>
        <family val="2"/>
      </rPr>
      <t>de los años 1944 -1954, 1958, 1960-1961, 1989, según artículo 4º de la Ley 29314</t>
    </r>
    <r>
      <rPr>
        <sz val="10"/>
        <rFont val="Arial"/>
        <family val="2"/>
      </rPr>
      <t/>
    </r>
  </si>
  <si>
    <r>
      <rPr>
        <b/>
        <sz val="6"/>
        <rFont val="Arial Narrow"/>
        <family val="2"/>
      </rPr>
      <t xml:space="preserve">Defunción </t>
    </r>
    <r>
      <rPr>
        <sz val="6"/>
        <rFont val="Arial Narrow"/>
        <family val="2"/>
      </rPr>
      <t>de los años 1944-1953, 1961, 1980-1984, según artículo 4º de la Ley 29315</t>
    </r>
    <r>
      <rPr>
        <sz val="10"/>
        <rFont val="Arial"/>
        <family val="2"/>
      </rPr>
      <t/>
    </r>
  </si>
  <si>
    <t>SANTA BARBARA</t>
  </si>
  <si>
    <t>Nacimiento del año 1955, correspondiente a la COMUNIDAD CAMPESINA CALLANCA; y de los años 10/02/1955 al 08/01/1964, 21/01/1955 al 01/01/1964, 06/02/1957 al 05/12/1962, 12/03/1956 al 05/12/1962, 02/08/1965 al año 1968, 08/05/1968 al 27/04/1972, 20/01/1972 al 27/11/1977, 05/01/1977 al 07/10/1982, 13/01/1972 al 13/12/1976, 10/02/1991 al 26/01/1992 y el Libro N° 05 desde el año 1972 al 28 de Diciembre de 1976 de la sección Nacimiento del CENTRO POBLADO SANTA BARBARA, según el Art. 4° de la Ley 29312.</t>
  </si>
  <si>
    <t>LOMAS</t>
  </si>
  <si>
    <t>Nacimiento de los años 1935 a 1948 y 1955 a 1985, según artículo 4º de la Ley 29312</t>
  </si>
  <si>
    <t>102-2004
 ---</t>
  </si>
  <si>
    <t>11/03/2004
 ---</t>
  </si>
  <si>
    <r>
      <t xml:space="preserve">Libro de </t>
    </r>
    <r>
      <rPr>
        <b/>
        <sz val="6"/>
        <rFont val="Arial Narrow"/>
        <family val="2"/>
      </rPr>
      <t xml:space="preserve">Matrimonio </t>
    </r>
    <r>
      <rPr>
        <sz val="6"/>
        <rFont val="Arial Narrow"/>
        <family val="2"/>
      </rPr>
      <t>Años 1959 a 1980, 1981 (Enero a Junio), 1982 a 1993
 ----</t>
    </r>
  </si>
  <si>
    <r>
      <t>Libro de Defuncion</t>
    </r>
    <r>
      <rPr>
        <sz val="6"/>
        <rFont val="Arial Narrow"/>
        <family val="2"/>
      </rPr>
      <t xml:space="preserve"> Años 1959 a 1992
 ---</t>
    </r>
  </si>
  <si>
    <t>SURCUBAMBA</t>
  </si>
  <si>
    <t>Dirección Nacional de Registros Públicos
 ---</t>
  </si>
  <si>
    <t>Res.Dir.N° 015-94-JUS-DNRPC-DGREC
 ---</t>
  </si>
  <si>
    <t>07/04/1994
 ---</t>
  </si>
  <si>
    <t>Inf.N°720-2000- GAJ/RENIEC
 ---</t>
  </si>
  <si>
    <t>29/12/2000
 ---</t>
  </si>
  <si>
    <r>
      <t xml:space="preserve">Nacimiento </t>
    </r>
    <r>
      <rPr>
        <sz val="6"/>
        <rFont val="Arial Narrow"/>
        <family val="2"/>
      </rPr>
      <t xml:space="preserve">(anteriores al 24 de abril de 1991).
</t>
    </r>
    <r>
      <rPr>
        <b/>
        <sz val="6"/>
        <rFont val="Arial Narrow"/>
        <family val="2"/>
      </rPr>
      <t>Nacimiento</t>
    </r>
    <r>
      <rPr>
        <sz val="6"/>
        <rFont val="Arial Narrow"/>
        <family val="2"/>
      </rPr>
      <t>: Actas años 1938 a 1990</t>
    </r>
  </si>
  <si>
    <r>
      <t xml:space="preserve">Matrimonio </t>
    </r>
    <r>
      <rPr>
        <sz val="6"/>
        <rFont val="Arial Narrow"/>
        <family val="2"/>
      </rPr>
      <t xml:space="preserve">(anteriores al 24 de abril de 1991).
</t>
    </r>
    <r>
      <rPr>
        <b/>
        <sz val="6"/>
        <rFont val="Arial Narrow"/>
        <family val="2"/>
      </rPr>
      <t>Matrimonio</t>
    </r>
    <r>
      <rPr>
        <sz val="6"/>
        <rFont val="Arial Narrow"/>
        <family val="2"/>
      </rPr>
      <t>: Actas de 1938 a 1990</t>
    </r>
  </si>
  <si>
    <t>Defunción (anteriores al 24 de abril de 1991).
Defunción: Actas de 1938 a 1990</t>
  </si>
  <si>
    <t>202
75
Memo 623-14-GRC</t>
  </si>
  <si>
    <r>
      <t xml:space="preserve">Libro de </t>
    </r>
    <r>
      <rPr>
        <b/>
        <sz val="6"/>
        <rFont val="Arial Narrow"/>
        <family val="2"/>
      </rPr>
      <t>Nacimiento</t>
    </r>
    <r>
      <rPr>
        <sz val="6"/>
        <rFont val="Arial Narrow"/>
        <family val="2"/>
      </rPr>
      <t xml:space="preserve"> de los años 1986-1988,1989-1991,1992-1993,1994-1995,1996-1998. -  Art  4º
Libro de Nacimiento series Nº 64713301 AL 64713350, según Art 7º de la ley 29312 
Libro de Nacimiento serie Nº 64713344 ha sido cancelada por OREC- POR LO QUE SE EXCLUYE</t>
    </r>
  </si>
  <si>
    <r>
      <t>Libro de Defuncion</t>
    </r>
    <r>
      <rPr>
        <sz val="6"/>
        <rFont val="Arial Narrow"/>
        <family val="2"/>
      </rPr>
      <t xml:space="preserve"> del año 1986 - Art 4º</t>
    </r>
  </si>
  <si>
    <t xml:space="preserve"> ---
14OCT2015 / 04ENE2012</t>
  </si>
  <si>
    <t>350-99
 ---</t>
  </si>
  <si>
    <t>21/10/1999
 ---</t>
  </si>
  <si>
    <r>
      <t xml:space="preserve">Matrimonio, </t>
    </r>
    <r>
      <rPr>
        <sz val="6"/>
        <rFont val="Arial Narrow"/>
        <family val="2"/>
      </rPr>
      <t>(anteriores al 15 de marzo de 1992).
 ---</t>
    </r>
  </si>
  <si>
    <r>
      <t xml:space="preserve">Defunción, </t>
    </r>
    <r>
      <rPr>
        <sz val="6"/>
        <rFont val="Arial Narrow"/>
        <family val="2"/>
      </rPr>
      <t>(anteriores al 15 de marzo de 1992).
 ---</t>
    </r>
  </si>
  <si>
    <t xml:space="preserve"> ----
MEMO 6693-2015-GRI/SGDI / RR N° 003-2012-JR 10 LIM</t>
  </si>
  <si>
    <t>INFORMACIÓN REMITIDA POR OREC / OTROS</t>
  </si>
  <si>
    <t>CUTERVO</t>
  </si>
  <si>
    <t>QUEROCOTILLO</t>
  </si>
  <si>
    <r>
      <rPr>
        <b/>
        <sz val="6"/>
        <rFont val="Arial Narrow"/>
        <family val="2"/>
      </rPr>
      <t>Nacimiento: Seies 64002751 al 64002800, según Art 6º  Ley 29312</t>
    </r>
    <r>
      <rPr>
        <sz val="6"/>
        <rFont val="Arial Narrow"/>
        <family val="2"/>
      </rPr>
      <t xml:space="preserve"> </t>
    </r>
  </si>
  <si>
    <t>CHUQUIS</t>
  </si>
  <si>
    <t>Defunción  de los años 1975 a  2003, según el Art. 7° de la Ley 29312</t>
  </si>
  <si>
    <t>ROYA</t>
  </si>
  <si>
    <t>Nacimiento: Series 67158151 al  67158158 correspondiente al año 2009 (Formato RENIEC), según Art 5º de la Ley 29312</t>
  </si>
  <si>
    <t xml:space="preserve">CALLERIA </t>
  </si>
  <si>
    <t>NUEVO SAN JUAN</t>
  </si>
  <si>
    <t>INF 005/OREC/MCP/NSJ/2015: En proceso de evaluación</t>
  </si>
  <si>
    <t>Nacimiento: 1991, 1993 y  1994 inscrip Extemp y 2000, 2001 y 2002 Inscrip ord y extemp- sustento con doc de orec</t>
  </si>
  <si>
    <t>POYOR</t>
  </si>
  <si>
    <t>r) Perdida deconoce motivo
f) Perdida (OREC)
f) Perdida (OREC)</t>
  </si>
  <si>
    <t>376
560
575</t>
  </si>
  <si>
    <t xml:space="preserve"> -- -
--Sección Nacimiento: Con Informe 575 -2015- SGIRC  (Siguiente) se amplió 
Sección Nacimiento, correspondiente a los años 1988, 1989, 1990, 1991 y 1992, según art 4º  de la ley 29312</t>
  </si>
  <si>
    <r>
      <t xml:space="preserve"> ---
 </t>
    </r>
    <r>
      <rPr>
        <sz val="6"/>
        <rFont val="Arial Narrow"/>
        <family val="2"/>
      </rPr>
      <t xml:space="preserve">-Sección Defunción: Con Informe 575 -2015- SGIRC  (Siguiente) se amplió </t>
    </r>
    <r>
      <rPr>
        <b/>
        <sz val="6"/>
        <rFont val="Arial Narrow"/>
        <family val="2"/>
      </rPr>
      <t xml:space="preserve">
Sección Defunción, correspondiente a los años 1957, 1988, 1989, 1990, 1991 y 1992, según art 4º  de la ley 29312</t>
    </r>
  </si>
  <si>
    <r>
      <t xml:space="preserve"> --Libro de </t>
    </r>
    <r>
      <rPr>
        <b/>
        <sz val="6"/>
        <rFont val="Arial Narrow"/>
        <family val="2"/>
      </rPr>
      <t>Matrimonio</t>
    </r>
    <r>
      <rPr>
        <sz val="6"/>
        <rFont val="Arial Narrow"/>
        <family val="2"/>
      </rPr>
      <t xml:space="preserve"> del año 1969
 --Sección Matriomio: Con Informe 575 -2015- SGIRC  (Siguiente) se amplió 
-Sección Matrimonio, correspondiente a los años 1969, 1988, 1989, 1990, 1991 y 1992  según art 4º  </t>
    </r>
    <r>
      <rPr>
        <b/>
        <sz val="6"/>
        <rFont val="Arial Narrow"/>
        <family val="2"/>
      </rPr>
      <t>y el año 1996 según art  7º  de la ley 29312.</t>
    </r>
  </si>
  <si>
    <t>c) Hecho fortuito ( lluvia - incendio- inundación - Sismo)
c) Hecho fortuito ( lluvia - incendio- inundación - Sismo)</t>
  </si>
  <si>
    <t>BAGUA GRANDE</t>
  </si>
  <si>
    <t>PUEBLO LIBRE</t>
  </si>
  <si>
    <t xml:space="preserve"> 12NOV2015</t>
  </si>
  <si>
    <t xml:space="preserve">h) Robo (OREC)
VII)Destruccion total del libro </t>
  </si>
  <si>
    <t>27/11/2009
28/10/2015
19/11/2015</t>
  </si>
  <si>
    <t>TAURIPAMPA</t>
  </si>
  <si>
    <t>SAN FRANSISCO DE CAYRAN</t>
  </si>
  <si>
    <t xml:space="preserve">f) Perdida (OREC)
f) Perdida (OREC)
</t>
  </si>
  <si>
    <t xml:space="preserve"> ---
603</t>
  </si>
  <si>
    <t xml:space="preserve"> ---
19/11/2015</t>
  </si>
  <si>
    <t>1116-2005
 ---</t>
  </si>
  <si>
    <t>08/11/2005
 --</t>
  </si>
  <si>
    <r>
      <t xml:space="preserve">Nacimiento </t>
    </r>
    <r>
      <rPr>
        <sz val="6"/>
        <rFont val="Arial Narrow"/>
        <family val="2"/>
      </rPr>
      <t>de los años 1870 a 1955 
Nacimiento: De los años 1956 a 1960, 1962 a 1966 y 1968, según art 6º _Ley 29312</t>
    </r>
  </si>
  <si>
    <r>
      <t xml:space="preserve">Matrimonio </t>
    </r>
    <r>
      <rPr>
        <sz val="6"/>
        <rFont val="Arial Narrow"/>
        <family val="2"/>
      </rPr>
      <t>desde el 08 de Octubre de 1930 al año 1955.
 --</t>
    </r>
  </si>
  <si>
    <t>Defunción de los años 1870 a 1955 
 --</t>
  </si>
  <si>
    <t>COCOSANI</t>
  </si>
  <si>
    <t>CHOCOS</t>
  </si>
  <si>
    <t>Nacimiento: Series 67128371, 67128375, 67128377,  67128383, según art 5º</t>
  </si>
  <si>
    <t xml:space="preserve"> r) Perdida deconoce motivo
 ---</t>
  </si>
  <si>
    <t>13/12/2011
24/11/2015</t>
  </si>
  <si>
    <t>259
616: ampliación</t>
  </si>
  <si>
    <t>NUEVO NAZARETH</t>
  </si>
  <si>
    <t xml:space="preserve">Nacimiento: Del año 1984 a 1996, según art 4º ; año 1997, 1998, 2006 a 2010, según art 7º </t>
  </si>
  <si>
    <t>VILQUE CHICO</t>
  </si>
  <si>
    <t>HUIJIPATA</t>
  </si>
  <si>
    <t>Secciones de Nacimiento, correspondiente a los años 1989, 1990, 1991, 1992, 1993, 1994, 1995,  1996, según art 4º; y años 1997, 1998, 1999 y 2000, según art 7º.</t>
  </si>
  <si>
    <t>Sección Matrimonio, correspondiente a los años 1989, 1990, 1991, 1992, 1993, 1994, 1995,  1996, según art 4º; y años 1997, 1998, 1999 y 2000, según art 7º.</t>
  </si>
  <si>
    <r>
      <t>Sección Defunción</t>
    </r>
    <r>
      <rPr>
        <sz val="8"/>
        <rFont val="Calibri"/>
        <family val="2"/>
      </rPr>
      <t xml:space="preserve">, correspondiente a los años </t>
    </r>
    <r>
      <rPr>
        <b/>
        <sz val="8"/>
        <rFont val="Calibri"/>
        <family val="2"/>
      </rPr>
      <t>1989, 1990, 1991, 1992, 1993, y 1994, según art 4º</t>
    </r>
  </si>
  <si>
    <t>BAJO BIAVO</t>
  </si>
  <si>
    <t>Sección Nacimiento: Años 1933 a 1977, según Art. 4º de la Ley 29312</t>
  </si>
  <si>
    <t>ANTONIO RAYMONDI</t>
  </si>
  <si>
    <r>
      <t xml:space="preserve">Libro de  </t>
    </r>
    <r>
      <rPr>
        <b/>
        <sz val="6"/>
        <rFont val="Arial Narrow"/>
        <family val="2"/>
      </rPr>
      <t>Nacimiento:</t>
    </r>
    <r>
      <rPr>
        <sz val="6"/>
        <rFont val="Arial Narrow"/>
        <family val="2"/>
      </rPr>
      <t xml:space="preserve"> De los años 1925,1929, 1934, 1943, 1947, 1950 a 1951, 1953, 1955, 1958, 1960 a 1964, 1966, 1969, 1971, 1973 a 1983, 1985 a 1995, según art 4º; series 60855151 al 60855300 (Excepión 60855252 y 60855272) según art 5º de la ley 29312.</t>
    </r>
  </si>
  <si>
    <t>Libro Matrimonio: Año 1991, según art 4º de la ley 29312</t>
  </si>
  <si>
    <t>Libro Defunción: Año 1962, según art 4º de la Ley 29312</t>
  </si>
  <si>
    <t>SAN PEDRO DE CHAULAN</t>
  </si>
  <si>
    <t xml:space="preserve"> f) Perdida (OREC), ll) Deterioro Parcial en Proceso de Destruccion total</t>
  </si>
  <si>
    <t xml:space="preserve"> -
  - 26JUN2015</t>
  </si>
  <si>
    <t>SAN JUAN DE IRIS</t>
  </si>
  <si>
    <t xml:space="preserve"> -
 -
02/10/2015</t>
  </si>
  <si>
    <t xml:space="preserve"> -
 - 
Of 015-2015-MDP/OREC-P/PROV 6262</t>
  </si>
  <si>
    <t>LAHUARPÍA</t>
  </si>
  <si>
    <t>SAN JOSÉ DE USHUA</t>
  </si>
  <si>
    <t>SAN LUIS</t>
  </si>
  <si>
    <r>
      <t>Nacimiento:Años 1907 a 1910, 1916 a 1917</t>
    </r>
    <r>
      <rPr>
        <sz val="6"/>
        <rFont val="Arial Narrow"/>
        <family val="2"/>
      </rPr>
      <t xml:space="preserve">,  </t>
    </r>
    <r>
      <rPr>
        <b/>
        <sz val="6"/>
        <rFont val="Arial Narrow"/>
        <family val="2"/>
      </rPr>
      <t>1920 a 1939, 1955 a 1956 y 1987</t>
    </r>
    <r>
      <rPr>
        <sz val="6"/>
        <rFont val="Arial Narrow"/>
        <family val="2"/>
      </rPr>
      <t xml:space="preserve"> según art 4º de la ley 29313</t>
    </r>
    <r>
      <rPr>
        <sz val="10"/>
        <rFont val="Arial"/>
        <family val="2"/>
      </rPr>
      <t/>
    </r>
  </si>
  <si>
    <r>
      <t>Matrimonio</t>
    </r>
    <r>
      <rPr>
        <sz val="6"/>
        <rFont val="Arial Narrow"/>
        <family val="2"/>
      </rPr>
      <t xml:space="preserve"> de los años </t>
    </r>
    <r>
      <rPr>
        <b/>
        <sz val="6"/>
        <rFont val="Arial Narrow"/>
        <family val="2"/>
      </rPr>
      <t xml:space="preserve"> 1926 a 1950</t>
    </r>
    <r>
      <rPr>
        <sz val="6"/>
        <rFont val="Arial Narrow"/>
        <family val="2"/>
      </rPr>
      <t xml:space="preserve"> , según art 4º de la ley 29313</t>
    </r>
    <r>
      <rPr>
        <sz val="10"/>
        <rFont val="Arial"/>
        <family val="2"/>
      </rPr>
      <t/>
    </r>
  </si>
  <si>
    <t>CONCHAMARCA</t>
  </si>
  <si>
    <t>Matrimonio del año 1977 según art 7º</t>
  </si>
  <si>
    <t xml:space="preserve">OF 21-2015-OREC-MCPL/PROV 6447
 - </t>
  </si>
  <si>
    <t xml:space="preserve">16/10/2015
 - </t>
  </si>
  <si>
    <r>
      <t xml:space="preserve">Matrimonio: </t>
    </r>
    <r>
      <rPr>
        <sz val="6"/>
        <rFont val="Arial Narrow"/>
        <family val="2"/>
      </rPr>
      <t xml:space="preserve">Año 2009 (Folio Nº 01259251 al 01259260; 01402381 al 01402390, 01439731 al 01439740) sustento of de orec.
</t>
    </r>
    <r>
      <rPr>
        <b/>
        <sz val="6"/>
        <rFont val="Arial Narrow"/>
        <family val="2"/>
      </rPr>
      <t>Matrimonio</t>
    </r>
    <r>
      <rPr>
        <sz val="6"/>
        <rFont val="Arial Narrow"/>
        <family val="2"/>
      </rPr>
      <t xml:space="preserve">: Año 2009 (Folio Nº 01259251 al 01259260; 01402381 al 01402390, 01439731 al 01439740)  </t>
    </r>
    <r>
      <rPr>
        <b/>
        <sz val="6"/>
        <rFont val="Arial Narrow"/>
        <family val="2"/>
      </rPr>
      <t>según art 5º de la ley 29312</t>
    </r>
  </si>
  <si>
    <t>LLUSCO</t>
  </si>
  <si>
    <t xml:space="preserve"> - 
 - 24/04/2015</t>
  </si>
  <si>
    <t xml:space="preserve">76
 - </t>
  </si>
  <si>
    <t xml:space="preserve">17/02/2015
 - </t>
  </si>
  <si>
    <t xml:space="preserve"> -
 - OF 82 .2015 . APU/GRDS/DRAA- del AR (corrwcfeb16)</t>
  </si>
  <si>
    <t xml:space="preserve"> - 
 - Of 105-2015-Reg Ancash/GRDS/ARAD (corrwcfeb2016)</t>
  </si>
  <si>
    <t xml:space="preserve"> ---
 -134 -2015
 - OF 1868-2015-SGIRC
 -</t>
  </si>
  <si>
    <t xml:space="preserve"> ---
 - 19/03/2015.
 - 28/09/2015
 -</t>
  </si>
  <si>
    <t>440-2005
 ---
 ---
 -</t>
  </si>
  <si>
    <t>01/04/2005
 ---
 ---
 -</t>
  </si>
  <si>
    <t xml:space="preserve"> --</t>
  </si>
  <si>
    <t>b) Semidestrucción - Subversión
f) Perdida (OREC)
f) Perdida (OREC)
f) Perdida (OREC)</t>
  </si>
  <si>
    <t xml:space="preserve"> - 
 - 
 -
 - OF 62-2015-GRJ/AR - Del  AR (corrwcfeb2016)</t>
  </si>
  <si>
    <t xml:space="preserve"> -
 -
  -
 - 29/04/2015</t>
  </si>
  <si>
    <t>BOROGUEÑA</t>
  </si>
  <si>
    <t xml:space="preserve"> 05/02/2016</t>
  </si>
  <si>
    <r>
      <t xml:space="preserve">Libro de </t>
    </r>
    <r>
      <rPr>
        <b/>
        <sz val="6"/>
        <rFont val="Arial Narrow"/>
        <family val="2"/>
      </rPr>
      <t>Nacimiento</t>
    </r>
    <r>
      <rPr>
        <sz val="6"/>
        <rFont val="Arial Narrow"/>
        <family val="2"/>
      </rPr>
      <t xml:space="preserve"> del año  1993 (Que consta de 08 actas), según art  7º de la ley 29312</t>
    </r>
  </si>
  <si>
    <r>
      <t xml:space="preserve"> - Actas de </t>
    </r>
    <r>
      <rPr>
        <b/>
        <sz val="6"/>
        <rFont val="Arial Narrow"/>
        <family val="2"/>
      </rPr>
      <t xml:space="preserve">Nacimiento </t>
    </r>
    <r>
      <rPr>
        <sz val="6"/>
        <rFont val="Arial Narrow"/>
        <family val="2"/>
      </rPr>
      <t xml:space="preserve">en formato RENIEC Serie N° 60703601 al N° 60703700 las        cuales han sido replegadas al decreto de Urgencia N° 044-2010.
 - Actas de Nacimiento en formato RENIEC Serie N° 65178701  al  N° 65178750   perteneciente  al tomo 073  del año 2006 - Según art 5º de la Ley 29312. </t>
    </r>
  </si>
  <si>
    <r>
      <t xml:space="preserve"> - Libro de </t>
    </r>
    <r>
      <rPr>
        <b/>
        <sz val="6"/>
        <rFont val="Arial Narrow"/>
        <family val="2"/>
      </rPr>
      <t>Nacimiento</t>
    </r>
    <r>
      <rPr>
        <sz val="6"/>
        <rFont val="Arial Narrow"/>
        <family val="2"/>
      </rPr>
      <t xml:space="preserve"> del año 1993 según lo dispuesto al artículo 4° de la ley 29312
 - Libro de </t>
    </r>
    <r>
      <rPr>
        <b/>
        <sz val="6"/>
        <rFont val="Arial Narrow"/>
        <family val="2"/>
      </rPr>
      <t xml:space="preserve">Nacimiento </t>
    </r>
    <r>
      <rPr>
        <sz val="6"/>
        <rFont val="Arial Narrow"/>
        <family val="2"/>
      </rPr>
      <t xml:space="preserve">del año 1993 según lo dispuesto al artículo </t>
    </r>
    <r>
      <rPr>
        <b/>
        <sz val="6"/>
        <rFont val="Arial Narrow"/>
        <family val="2"/>
      </rPr>
      <t>6°</t>
    </r>
    <r>
      <rPr>
        <sz val="6"/>
        <rFont val="Arial Narrow"/>
        <family val="2"/>
      </rPr>
      <t xml:space="preserve"> de la ley 29312 (AR indica que no cuenta en su archivo) - concluido</t>
    </r>
  </si>
  <si>
    <t xml:space="preserve"> - Ooficio 0017-2009-JRC-MCP-SHCO
 - Oficio 140-2015-GRDS/ARH-D- Del AR (corrwcfeb2016</t>
  </si>
  <si>
    <t>25/10/2009
14/04/2015</t>
  </si>
  <si>
    <t xml:space="preserve">No existen libros de nacimiento anteriores al año 1952 
 - </t>
  </si>
  <si>
    <t xml:space="preserve">140
 - </t>
  </si>
  <si>
    <t>23/03/2015
 -</t>
  </si>
  <si>
    <t xml:space="preserve"> - 
 - Of  158-2015- GRJ/AR - Del AR (corrwcfeb2016)</t>
  </si>
  <si>
    <t xml:space="preserve"> -
 - 12/08/2015</t>
  </si>
  <si>
    <t xml:space="preserve">293
 - </t>
  </si>
  <si>
    <t xml:space="preserve">23/06/2015
 - </t>
  </si>
  <si>
    <t>374
 -</t>
  </si>
  <si>
    <t xml:space="preserve">12/08/2015
 - </t>
  </si>
  <si>
    <t xml:space="preserve"> -
 - Of 205-2015-GRL-GGR/AR - Del AR (corrwcfeb2016)</t>
  </si>
  <si>
    <t xml:space="preserve"> - 
 - Of 228-2015-GRJ/AR - Del AR (corrwcfeb2016)</t>
  </si>
  <si>
    <t xml:space="preserve"> - 
 - 08/09/2015</t>
  </si>
  <si>
    <t xml:space="preserve">428
 - </t>
  </si>
  <si>
    <t xml:space="preserve">28/08/2015
 - </t>
  </si>
  <si>
    <r>
      <t>Nacimiento:</t>
    </r>
    <r>
      <rPr>
        <sz val="6"/>
        <rFont val="Arial Narrow"/>
        <family val="2"/>
      </rPr>
      <t xml:space="preserve"> De los años 1949, 1971, 1974 y 1984, según art 4º de la Ley 29312
 - Nacimiento: De los años 1949, 1971, 1974 y 1984, según art 7º de la Ley 29312 - (AR indica que no cuenta en su archivo) - Concluido </t>
    </r>
  </si>
  <si>
    <r>
      <t>Matrimonio: De los años 1974, 1977, 1983, 1986 a 1988, según art 4º de la Ley 29312</t>
    </r>
    <r>
      <rPr>
        <sz val="6"/>
        <rFont val="Arial Narrow"/>
        <family val="2"/>
      </rPr>
      <t xml:space="preserve">
 - Matrimonio: De los años 1974, 1977, 1983, 1986 a 1988, según art  7º de la Ley 29312 - (AR indica que no cuenta en su archivo) - concluido</t>
    </r>
  </si>
  <si>
    <r>
      <t xml:space="preserve">Defunción: </t>
    </r>
    <r>
      <rPr>
        <sz val="6"/>
        <rFont val="Arial Narrow"/>
        <family val="2"/>
      </rPr>
      <t>De los años 1956, 1969, 1973, 1977 y 1978 según art 4º de la Ley 29312
 - Defunción: De los años 1956, 1969, 1973, 1977 y 1978 según art 7º de la Ley 29312 - (AR indcia que no ceunta en su archivo) - Concluido</t>
    </r>
  </si>
  <si>
    <r>
      <t xml:space="preserve"> - Nacimiento:  correspondiente a los  años de 1906 a 1952, según art. 4° Ley 29312</t>
    </r>
    <r>
      <rPr>
        <sz val="6"/>
        <rFont val="Arial Narrow"/>
        <family val="2"/>
      </rPr>
      <t xml:space="preserve">
 -  Nacimiento:  correspondiente a los  años de 1906 a 1952, según art. 7° Ley 29312 - (AR indicó que cuenta en su archivo) - Concluido</t>
    </r>
  </si>
  <si>
    <t xml:space="preserve"> - 
 - 3/11/2015</t>
  </si>
  <si>
    <r>
      <t xml:space="preserve"> - Libro de Defunción Nº 05, </t>
    </r>
    <r>
      <rPr>
        <sz val="6"/>
        <rFont val="Arial Narrow"/>
        <family val="2"/>
      </rPr>
      <t>de los años 1920 y 1923. según Art 4º de la Ley 29312
 - Libro de Defunción Nº 05, de los años 1920 y 1923. según Art 7º de la Ley 29312 -  (AR indica que no cuenta en su archivo) - Concluido</t>
    </r>
  </si>
  <si>
    <t>(1) Informe N° 02-2014-OREC - MDP.
 ----
 - Of 145-2015-GRSM/AR - Del AR (Corrwcfeb2016)</t>
  </si>
  <si>
    <t>(1) Informa la perdida de 02 Libros de Nacimiento de los años de 1965 A 1966.
----
 ---</t>
  </si>
  <si>
    <t xml:space="preserve"> ---
546
 ---</t>
  </si>
  <si>
    <t xml:space="preserve"> ---
26OCT2015
 --</t>
  </si>
  <si>
    <t>(1) 27/01/2014
 ---
 10/12/2015</t>
  </si>
  <si>
    <t xml:space="preserve"> ---
Nacimiento de los años 1965 a 1966 según art 4º - Ley 29312
 -- Nacimiento de los años 1965 a 1966 según art 6º - Ley 29312 - (AR indica que no cuenta en su archivo)</t>
  </si>
  <si>
    <t>k) Libros afectados por mal estado
a) Destrucción - Subversión
 ---</t>
  </si>
  <si>
    <t xml:space="preserve"> ---
 - Of 87-2015-GOB.REG.PIURA-ARCHIVO REG. - Del AR (corrwcfeb2016)</t>
  </si>
  <si>
    <t>303
 --</t>
  </si>
  <si>
    <t>01/07/2015
 --</t>
  </si>
  <si>
    <t>Libro de  Nacimiento del año 1924 - Articulo 4° de la Ley 29312.
 - Libro de  Nacimiento del año 1924 - Articulo 6° de la Ley 29312 - (AR indica que no cuenta en su archivo).</t>
  </si>
  <si>
    <t xml:space="preserve"> ---
 - 05/08/2015</t>
  </si>
  <si>
    <t>h) Robo</t>
  </si>
  <si>
    <t>PATAYPAMPA</t>
  </si>
  <si>
    <t xml:space="preserve"> 71 / 82</t>
  </si>
  <si>
    <t xml:space="preserve">Nacimiento: Acta Nº 3002301341 y 3002298502 - ORA H. César Vallejo -Gestión por Jef Reg 02-Trujillo </t>
  </si>
  <si>
    <t>Defunción: Acta Nº 5000460212 - ORA H.César vallejo - Gestión por Jef Reg 02-Trujillo - ORA</t>
  </si>
  <si>
    <t>SAN JOAQUIN</t>
  </si>
  <si>
    <r>
      <t>Matrimonio</t>
    </r>
    <r>
      <rPr>
        <sz val="6"/>
        <rFont val="Arial Narrow"/>
        <family val="2"/>
      </rPr>
      <t xml:space="preserve"> del año 1976 , según art 4º de la ley 29312</t>
    </r>
  </si>
  <si>
    <t>QUIPARACRA</t>
  </si>
  <si>
    <t>Of 78-2011-RR-CC-MDLL-CH 
 ----</t>
  </si>
  <si>
    <t>30/11/2011
 ----</t>
  </si>
  <si>
    <t xml:space="preserve"> ---
100</t>
  </si>
  <si>
    <r>
      <t>Nacimientos,</t>
    </r>
    <r>
      <rPr>
        <sz val="6"/>
        <rFont val="Arial Narrow"/>
        <family val="2"/>
      </rPr>
      <t xml:space="preserve"> de los años 1937 a 1939
 - Nacimientos, de los años 1937 a 1939, según art 6º  de la ley 29312</t>
    </r>
  </si>
  <si>
    <r>
      <t>Matrimonio ,</t>
    </r>
    <r>
      <rPr>
        <sz val="6"/>
        <rFont val="Arial Narrow"/>
        <family val="2"/>
      </rPr>
      <t xml:space="preserve"> de los años 1951 a 1971
 - Matrimonio , de los años 1951 a 1971, según art 7º de la ley 29312.</t>
    </r>
  </si>
  <si>
    <r>
      <t>Defunción,</t>
    </r>
    <r>
      <rPr>
        <sz val="6"/>
        <rFont val="Arial Narrow"/>
        <family val="2"/>
      </rPr>
      <t xml:space="preserve"> de los años 1937 a 1984
 - Defunción, de los años 1937 a 1984, según art 7º de la ley 29312</t>
    </r>
  </si>
  <si>
    <t xml:space="preserve"> ----
23/02/2016</t>
  </si>
  <si>
    <t>r) Perdida deconoce motivo
  ---
f) Perdida (OREC)</t>
  </si>
  <si>
    <r>
      <t>MATRIMONIO</t>
    </r>
    <r>
      <rPr>
        <sz val="7"/>
        <rFont val="Calibri"/>
        <family val="2"/>
      </rPr>
      <t xml:space="preserve">; serie N°463824,  </t>
    </r>
    <r>
      <rPr>
        <b/>
        <sz val="7"/>
        <rFont val="Calibri"/>
        <family val="2"/>
      </rPr>
      <t>según el Art. 5°  de la ley 29312</t>
    </r>
  </si>
  <si>
    <t>PATAMBUCO</t>
  </si>
  <si>
    <t xml:space="preserve"> ----</t>
  </si>
  <si>
    <t xml:space="preserve"> ---</t>
  </si>
  <si>
    <t>r) Perdida deconoce motivo
c) Hecho fortuito ( lluvia - incendio- inundación - Sismo).</t>
  </si>
  <si>
    <t>IMPAMEQUIARI</t>
  </si>
  <si>
    <t>37
164</t>
  </si>
  <si>
    <t>14/02/2011
29/03/2016</t>
  </si>
  <si>
    <t xml:space="preserve"> ----
 ----</t>
  </si>
  <si>
    <t>PACCHA</t>
  </si>
  <si>
    <t xml:space="preserve"> - Nacimiento: Años 1962 a 1972 - Art 4º de la Ley 29312
 - Nacimiento: Años 1962 a 1972 - Art 7º de la Ley 29312 - (AR indica que no cuenta en su archivo) - Concluido</t>
  </si>
  <si>
    <t xml:space="preserve"> - Matrimonio:Años 1962 a 1972 - Art 4º de la Ley 29312
 - Matrimonio:Años 1962 a 1972 - Art 7º de la Ley 29312 - (AR indica que no cuenta en su archivo) - Concluido</t>
  </si>
  <si>
    <t xml:space="preserve"> - Defunción: Años 1962 a 1972 - Art 4º de la Ley 29312
 - Defunción: Años 1962 a 1972 - Art 7º de la Ley 29312 - (AR indica que no cuenta en su archivo) - concluido</t>
  </si>
  <si>
    <r>
      <t xml:space="preserve">Libro de </t>
    </r>
    <r>
      <rPr>
        <b/>
        <sz val="6"/>
        <rFont val="Arial Narrow"/>
        <family val="2"/>
      </rPr>
      <t xml:space="preserve">Defuncion </t>
    </r>
    <r>
      <rPr>
        <sz val="6"/>
        <rFont val="Arial Narrow"/>
        <family val="2"/>
      </rPr>
      <t xml:space="preserve">de los años 1911 a 1926 
</t>
    </r>
  </si>
  <si>
    <r>
      <t xml:space="preserve">Libro de </t>
    </r>
    <r>
      <rPr>
        <b/>
        <sz val="6"/>
        <rFont val="Arial Narrow"/>
        <family val="2"/>
      </rPr>
      <t>Matrimonio</t>
    </r>
    <r>
      <rPr>
        <sz val="6"/>
        <rFont val="Arial Narrow"/>
        <family val="2"/>
      </rPr>
      <t xml:space="preserve"> anteriores al año 1931 
</t>
    </r>
  </si>
  <si>
    <r>
      <t xml:space="preserve">Libro de </t>
    </r>
    <r>
      <rPr>
        <b/>
        <sz val="6"/>
        <rFont val="Arial Narrow"/>
        <family val="2"/>
      </rPr>
      <t>Nacimiento</t>
    </r>
    <r>
      <rPr>
        <sz val="6"/>
        <rFont val="Arial Narrow"/>
        <family val="2"/>
      </rPr>
      <t xml:space="preserve"> de los años anteriores a 1906, Libro Semidestruido de </t>
    </r>
    <r>
      <rPr>
        <b/>
        <sz val="6"/>
        <rFont val="Arial Narrow"/>
        <family val="2"/>
      </rPr>
      <t>Nacimiento</t>
    </r>
    <r>
      <rPr>
        <sz val="6"/>
        <rFont val="Arial Narrow"/>
        <family val="2"/>
      </rPr>
      <t xml:space="preserve"> de los años 1945 a 1946 y actas Registrales (N° 1 y 2) del Libro año 1961. / Reconstitucion de Oficio a cargo de la Jefatura Regional 5 - Chimbote -  Actas Registrales de Libros de Nacimiento de los años 1908 a 1909 y 1927 a 1938 / Reconstitucion de oficio de Libros de Nacimiento años 1938-1940, 1943-1952, 1954-1956,1959-1966, 1970 y 1987
  </t>
    </r>
  </si>
  <si>
    <t xml:space="preserve">105
</t>
  </si>
  <si>
    <t xml:space="preserve">26/03/2010
</t>
  </si>
  <si>
    <t>UTUPAMPA</t>
  </si>
  <si>
    <r>
      <t xml:space="preserve"> - Libros de </t>
    </r>
    <r>
      <rPr>
        <b/>
        <sz val="6"/>
        <rFont val="Arial Narrow"/>
        <family val="2"/>
      </rPr>
      <t>Nacimiento</t>
    </r>
    <r>
      <rPr>
        <sz val="6"/>
        <rFont val="Arial Narrow"/>
        <family val="2"/>
      </rPr>
      <t xml:space="preserve"> correspondiente a los años 1985, 1988, 1989, 1990, 1991, 1992, en cumplimiento al artículo 4 Ley 29312
 - Libro de Nacimiento del año 1983, según Art 4º de la Ley 29312.</t>
    </r>
  </si>
  <si>
    <r>
      <rPr>
        <b/>
        <sz val="6"/>
        <rFont val="Arial Narrow"/>
        <family val="2"/>
      </rPr>
      <t xml:space="preserve">Matrimonio </t>
    </r>
    <r>
      <rPr>
        <sz val="6"/>
        <rFont val="Arial Narrow"/>
        <family val="2"/>
      </rPr>
      <t>de los años 1961, 1962, 1982, 1983, 1985, 1986, 1987, 1988, 1989, 1990, 1991, 1992 en cumplimiento al artículo 4 Ley 29312
 ------</t>
    </r>
  </si>
  <si>
    <r>
      <t>Defunción</t>
    </r>
    <r>
      <rPr>
        <sz val="6"/>
        <rFont val="Arial Narrow"/>
        <family val="2"/>
      </rPr>
      <t xml:space="preserve"> de los años 1961, 1962, 1983, 1985, 1987, 1988, 1989, 1990, 1991 y 1992 en cumplimiento al artículo 4 Ley 29312.
 -------</t>
    </r>
  </si>
  <si>
    <t>20/05/2011
30/01/2012</t>
  </si>
  <si>
    <t>123
019</t>
  </si>
  <si>
    <t>129-2000
 ---</t>
  </si>
  <si>
    <t>09/03/2000
 ---</t>
  </si>
  <si>
    <t xml:space="preserve"> ----
 191</t>
  </si>
  <si>
    <t xml:space="preserve"> ----
  12/04/2016</t>
  </si>
  <si>
    <r>
      <t>Nacimiento</t>
    </r>
    <r>
      <rPr>
        <sz val="6"/>
        <rFont val="Arial Narrow"/>
        <family val="2"/>
      </rPr>
      <t>, desde el año 1977 a 1988 y Deterioro de Libros de Actas de las Agencias Municipales: Unión Palomar inscripciones del 26/09/1954 al 17/10/1963, 30/11/1963 al 22/07/1965 y 06/08/1965 al 29/03/1970, Agencia Municipal Sanchirio El Palomar del 31/12/1959 al 04/09/1964, 01/09/1964 al 06/08/1968 y 20/07/1971 al 28/07/1973, Agencia Municipal San Luis de Shuaro del 30/04/1924 al 24/12/1945, 25/031946 al 01/08/1950, 29/04/1953 al 07/09/1967, 04/12/1950 al 06/03/1960 y 24/03/1967 al 16/01/1969, los años  de 1926 a 1984 .
 -  Nacimiento: Del año 1989, según Art 4º de a Ley 29312</t>
    </r>
  </si>
  <si>
    <r>
      <t>Matrimonio,</t>
    </r>
    <r>
      <rPr>
        <sz val="6"/>
        <rFont val="Arial Narrow"/>
        <family val="2"/>
      </rPr>
      <t xml:space="preserve"> desde el año 1977 a 1988 y Deterioro de Libros de Actas de las Agencias Municipales: Unión Palomar inscripciones del 26/09/1954 al 17/10/1963, 30/11/1963 al 22/07/1965 y 06/08/1965 al 29/03/1970, Agencia Municipal Sanchirio El Palomar del 31/12/1959 al 04/09/1964, 01/09/1964 al 06/08/1968 y 20/07/1971 al 28/07/1973, Agencia Municipal San Luis de Shuaro del 30/04/1924 al 24/12/1945, 25/031946 al 01/08/1950, 29/04/1953 al 07/09/1967, 04/12/1950 al 06/03/1960 y 24/03/1967 al 16/01/1969, los años  de 1926 a 1984
 - Matrimonio:  Del año 1989, según Art 7º de a Ley 29312</t>
    </r>
  </si>
  <si>
    <t>JAYANCA</t>
  </si>
  <si>
    <r>
      <rPr>
        <b/>
        <sz val="6"/>
        <rFont val="Arial Narrow"/>
        <family val="2"/>
      </rPr>
      <t xml:space="preserve">Nacimiento: </t>
    </r>
    <r>
      <rPr>
        <sz val="6"/>
        <rFont val="Arial Narrow"/>
        <family val="2"/>
      </rPr>
      <t>De los años : 1907, 1909, 1911, 1912, 1913, 1929, 1930, 1931, 1973, 1974, 1976, 1977,  1979  y 1983  conforme al Art. 4° de la Ley N° 29312,</t>
    </r>
  </si>
  <si>
    <t>ISANI</t>
  </si>
  <si>
    <t xml:space="preserve">  ----
OF 010-2015-MPC /PROV 4316-2015-SGIRC (26/08/15)</t>
  </si>
  <si>
    <t xml:space="preserve">  ---
28/MAY/2015</t>
  </si>
  <si>
    <t>PACORA</t>
  </si>
  <si>
    <t xml:space="preserve"> -----</t>
  </si>
  <si>
    <t>COCHAPAMPA</t>
  </si>
  <si>
    <t xml:space="preserve">Nacimiento: Año  2000 al 2006 series  61863641, 61863602,  según art 5º de la ley 29312 </t>
  </si>
  <si>
    <t>HUAYLLATI</t>
  </si>
  <si>
    <t xml:space="preserve"> ------</t>
  </si>
  <si>
    <t>COCHAMARCA</t>
  </si>
  <si>
    <t>OF 001-2016-ORM/MDC / PROV 868-2016</t>
  </si>
  <si>
    <t>Matrimonio: Desde creación 1857 a 1931 - sustento of</t>
  </si>
  <si>
    <t>Nacimiento: Desde creación 1857 a 1931 - sustento of</t>
  </si>
  <si>
    <t>Defunción: Desde creación 1857 a 1931 - sustento of</t>
  </si>
  <si>
    <t>27/11/2015
 - --
 ---
 - 29/01/2015</t>
  </si>
  <si>
    <t xml:space="preserve"> -------
 --------</t>
  </si>
  <si>
    <t xml:space="preserve"> ----
 -----</t>
  </si>
  <si>
    <t>CHILLOROYA</t>
  </si>
  <si>
    <t>OF 009-2016-CP-CH/CH/JRC-CH/PROV  1411</t>
  </si>
  <si>
    <t>CONDORCANQUI</t>
  </si>
  <si>
    <t>EL CENEPA</t>
  </si>
  <si>
    <t>h) Robo (OREC)
u) Semidestrucción por archivo inadecuado</t>
  </si>
  <si>
    <t xml:space="preserve"> --
 ---</t>
  </si>
  <si>
    <t xml:space="preserve"> ---
 ---</t>
  </si>
  <si>
    <t>OF 024-2015/OREC/MDSJDI/HRI/prov 5970-2015        
 ----</t>
  </si>
  <si>
    <t>10/11/2015
 ---</t>
  </si>
  <si>
    <t>HUIMBAYOC</t>
  </si>
  <si>
    <t xml:space="preserve"> 19/05/2016</t>
  </si>
  <si>
    <t xml:space="preserve">Defunción. Libro Nº 01 (Folio Nº 01 al Nº 09) de los años 1992 a 1998 (Formato no RENIEC), según Art 7º de la Ley 29312 </t>
  </si>
  <si>
    <t>r) Perdida deconoce motivo
f) Perdida (OREC)</t>
  </si>
  <si>
    <t xml:space="preserve"> -----
 ----</t>
  </si>
  <si>
    <t xml:space="preserve">SAN JUAN DE LOPECANCHA </t>
  </si>
  <si>
    <t>PANTI</t>
  </si>
  <si>
    <t xml:space="preserve"> 27/05/2016</t>
  </si>
  <si>
    <t>Nacimiento del año 2007 - 2009 (Series N°65416051 al 65416100), del año 2012 – 2014 (Series N°68891301 al 68891349) , por el Art 5º de la Ley 29312.</t>
  </si>
  <si>
    <r>
      <rPr>
        <b/>
        <sz val="6"/>
        <rFont val="Arial Narrow"/>
        <family val="2"/>
      </rPr>
      <t>Sección de Matrimonio</t>
    </r>
    <r>
      <rPr>
        <sz val="6"/>
        <rFont val="Arial Narrow"/>
        <family val="2"/>
      </rPr>
      <t xml:space="preserve"> del año 2007 – 2010 (Serie N°1392704, 1392706, 1392707,1392708, 1392709 y 1392710) según art 5º de la Ley 29312; del año 2004-2006 (Series N°00499241 al 00499250, del año 2006-2007 (Series N° 00939161 al 00939170), del año 2007-2010 (Series N°1392701, 1392702, 1392703 y 1392705) segun art 7º de la Ley 29312,</t>
    </r>
  </si>
  <si>
    <t xml:space="preserve">EL VIRREY </t>
  </si>
  <si>
    <r>
      <t xml:space="preserve">Libro de </t>
    </r>
    <r>
      <rPr>
        <b/>
        <sz val="6"/>
        <rFont val="Arial Narrow"/>
        <family val="2"/>
      </rPr>
      <t xml:space="preserve">Nacimiento </t>
    </r>
    <r>
      <rPr>
        <sz val="6"/>
        <rFont val="Arial Narrow"/>
        <family val="2"/>
      </rPr>
      <t xml:space="preserve">del año  2014 (Series Nº 81225051 y 70598852) según art 7º </t>
    </r>
  </si>
  <si>
    <t>28SET2015
------</t>
  </si>
  <si>
    <t>OF 027-2015/MCPP/RRCC 
 ----</t>
  </si>
  <si>
    <t>SINCHICUY</t>
  </si>
  <si>
    <r>
      <t xml:space="preserve">Nacimiento </t>
    </r>
    <r>
      <rPr>
        <sz val="6"/>
        <rFont val="Arial Narrow"/>
        <family val="2"/>
      </rPr>
      <t>correspondiente  a los años 1940 - 1963 Y 1983 - 1993,según Art 7º de la Ley 29312</t>
    </r>
  </si>
  <si>
    <t xml:space="preserve"> -------</t>
  </si>
  <si>
    <t xml:space="preserve">COMANDANTE NOEL </t>
  </si>
  <si>
    <r>
      <rPr>
        <b/>
        <sz val="6"/>
        <rFont val="Arial Narrow"/>
        <family val="2"/>
      </rPr>
      <t xml:space="preserve">Nacimiento </t>
    </r>
    <r>
      <rPr>
        <sz val="6"/>
        <rFont val="Arial Narrow"/>
        <family val="2"/>
      </rPr>
      <t>en formato Preimpreso de los años 1926 - 1932 y 1960 en cumplimiento de lo dispuesto en el articulo 6° de la Ley N° 29312.</t>
    </r>
  </si>
  <si>
    <t>482-1999
 ---</t>
  </si>
  <si>
    <t>29/11/1999
 ---</t>
  </si>
  <si>
    <r>
      <t xml:space="preserve">Nacimiento </t>
    </r>
    <r>
      <rPr>
        <sz val="6"/>
        <rFont val="Arial Narrow"/>
        <family val="2"/>
      </rPr>
      <t xml:space="preserve">1976,1977,1980,1981,1983,1984,1986, 1988, 1989, 1990, 1991 y 1992
 - </t>
    </r>
    <r>
      <rPr>
        <b/>
        <sz val="6"/>
        <rFont val="Arial Narrow"/>
        <family val="2"/>
      </rPr>
      <t xml:space="preserve">Nacimiento: </t>
    </r>
    <r>
      <rPr>
        <sz val="6"/>
        <rFont val="Arial Narrow"/>
        <family val="2"/>
      </rPr>
      <t>Del  año  1979, 1983 - 1984, 1986, 1988 - 1992, en cumpliento al Art 6º de la Ley 29312</t>
    </r>
  </si>
  <si>
    <r>
      <t>Matrimonio</t>
    </r>
    <r>
      <rPr>
        <sz val="6"/>
        <rFont val="Arial Narrow"/>
        <family val="2"/>
      </rPr>
      <t xml:space="preserve"> de los años 1976, 1981, 1983, 1984, 1988, 1990, 1991, 1992 
 - Matrimonio de los años 1955- 1956, 1958 - 1975, 1977 - 1980, 1983 - 1992, según Art 7º   de la Ley 29312</t>
    </r>
  </si>
  <si>
    <r>
      <t>Defunción</t>
    </r>
    <r>
      <rPr>
        <sz val="6"/>
        <rFont val="Arial Narrow"/>
        <family val="2"/>
      </rPr>
      <t xml:space="preserve"> de los años 1983, 1984, 1986, 1988, 1989, 1990, 1991, 1992.
 - Defunción de los años  1955 -1992, en cumplimientoa al Art 7 º de la Ley 29312</t>
    </r>
  </si>
  <si>
    <t xml:space="preserve"> - --
301</t>
  </si>
  <si>
    <t xml:space="preserve"> ---
24/06/2016</t>
  </si>
  <si>
    <t xml:space="preserve"> -----
305</t>
  </si>
  <si>
    <t xml:space="preserve"> ---
27/06/2016</t>
  </si>
  <si>
    <r>
      <t>Matrimonio , de los años 2010  al  2012 (acta 01390901 a 01390925),</t>
    </r>
    <r>
      <rPr>
        <sz val="6"/>
        <rFont val="Arial Narrow"/>
        <family val="2"/>
      </rPr>
      <t xml:space="preserve"> susutento oficio
-Matrimonio , de los años 2010  al  2012 (acta 01390901 a 01390907 y 01390909 al 1390910), según art 5º de la ey 29312</t>
    </r>
  </si>
  <si>
    <r>
      <t>Nacimientos,</t>
    </r>
    <r>
      <rPr>
        <sz val="6"/>
        <rFont val="Arial Narrow"/>
        <family val="2"/>
      </rPr>
      <t xml:space="preserve"> de los años 2011 (Acta 69795201 a 69795221), año 2006 a 2008 (acta 65243351 a 65243400); y  mayores año 2009 al 2012 (acta 67539701 a 67539750-sustento oficio
-</t>
    </r>
    <r>
      <rPr>
        <b/>
        <sz val="6"/>
        <rFont val="Arial Narrow"/>
        <family val="2"/>
      </rPr>
      <t>Nacimientos,</t>
    </r>
    <r>
      <rPr>
        <sz val="6"/>
        <rFont val="Arial Narrow"/>
        <family val="2"/>
      </rPr>
      <t xml:space="preserve"> de los años 2011 (Acta 69795201 a 69795221), año 2006 a 2008 (acta 65243351 a 65243383, 65243385 al  65243400); y   año 2009 al 2012 (acta 67539701 a 67539746, según Art 5º; y 67539747 a 67539750 según Art 6º de la Ley 29312.
-</t>
    </r>
  </si>
  <si>
    <r>
      <t>Defunción,</t>
    </r>
    <r>
      <rPr>
        <sz val="6"/>
        <rFont val="Arial Narrow"/>
        <family val="2"/>
      </rPr>
      <t xml:space="preserve"> de los años 2009 a 2012 (acta 01596611 a 01596630), susutento oficio
 -</t>
    </r>
    <r>
      <rPr>
        <b/>
        <sz val="6"/>
        <rFont val="Arial Narrow"/>
        <family val="2"/>
      </rPr>
      <t>Defunción,</t>
    </r>
    <r>
      <rPr>
        <sz val="6"/>
        <rFont val="Arial Narrow"/>
        <family val="2"/>
      </rPr>
      <t xml:space="preserve"> de los años 2009 a 2012 (acta 01596611 a 01596630), según Art 5º de la Ley 29312</t>
    </r>
  </si>
  <si>
    <t>CALAMARCA</t>
  </si>
  <si>
    <t>SICCHAL</t>
  </si>
  <si>
    <t xml:space="preserve"> Defunción: Del año a 2013 (1955691 - 1955696) según Art 5º; año 2013 series 1955697 - 1955710, según Art 7º de la Ley 29312</t>
  </si>
  <si>
    <t>CACRA</t>
  </si>
  <si>
    <t>LA RAMADA</t>
  </si>
  <si>
    <t>CANCHACANCHA</t>
  </si>
  <si>
    <t>Nacimiento: De los años 1954, 1962 a 1974, según Art 7º  de la Ley 29312</t>
  </si>
  <si>
    <t>CHIGUIRIP</t>
  </si>
  <si>
    <t>319 (Recomd)</t>
  </si>
  <si>
    <t>BERNAL</t>
  </si>
  <si>
    <r>
      <t>Defunción: D</t>
    </r>
    <r>
      <rPr>
        <sz val="6"/>
        <rFont val="Arial Narrow"/>
        <family val="2"/>
      </rPr>
      <t>el año de 2015, de las series 02040191 a 02040193 y 02040196 y 02040200 por el Art. 5°; y series 02040194 y 02040195, por el Art 7º de la Ley N° 29312,</t>
    </r>
  </si>
  <si>
    <t xml:space="preserve"> --------</t>
  </si>
  <si>
    <t xml:space="preserve"> -----
 -----</t>
  </si>
  <si>
    <t>SHANSHA</t>
  </si>
  <si>
    <r>
      <t xml:space="preserve">Nacimiento, </t>
    </r>
    <r>
      <rPr>
        <sz val="6"/>
        <rFont val="Arial Narrow"/>
        <family val="2"/>
      </rPr>
      <t>de los años de 1994 a 2007, según Art 7º de la Ley 29312</t>
    </r>
  </si>
  <si>
    <t>PATIVILCA</t>
  </si>
  <si>
    <t>Natrimonio: Libro del año 2001 (serie Nº 368834, 368883 y 368886) por el Art 7º  de la Ley 29312</t>
  </si>
  <si>
    <t>COLQUIOC</t>
  </si>
  <si>
    <t>Nacimiento del año 1962, según Art 4º de la Ley 29312</t>
  </si>
  <si>
    <t>350 y correo de fecha 27jul2016-rs</t>
  </si>
  <si>
    <t>CULLHUAS</t>
  </si>
  <si>
    <r>
      <t xml:space="preserve">Matrimonio </t>
    </r>
    <r>
      <rPr>
        <sz val="6"/>
        <rFont val="Arial Narrow"/>
        <family val="2"/>
      </rPr>
      <t>del año 1979 - Según Art 7º  Ley 29312</t>
    </r>
  </si>
  <si>
    <t>DANIEL ALCIDES CARRION</t>
  </si>
  <si>
    <t>SAN CRISTOBAL DE CHAUPIMARCA</t>
  </si>
  <si>
    <r>
      <t xml:space="preserve">Nacimiento </t>
    </r>
    <r>
      <rPr>
        <sz val="6"/>
        <rFont val="Arial Narrow"/>
        <family val="2"/>
      </rPr>
      <t>Del año 2009 (Acta Nº 64728368) según Art 7º de la Ley 29312</t>
    </r>
  </si>
  <si>
    <t xml:space="preserve"> 293
426
OF 2172 - SGIRC</t>
  </si>
  <si>
    <t xml:space="preserve"> 30/09/2009
28/08/2015
 26/07/2016</t>
  </si>
  <si>
    <r>
      <t xml:space="preserve">Libro de </t>
    </r>
    <r>
      <rPr>
        <b/>
        <sz val="6"/>
        <rFont val="Arial Narrow"/>
        <family val="2"/>
      </rPr>
      <t xml:space="preserve">Matrimonio, </t>
    </r>
    <r>
      <rPr>
        <sz val="6"/>
        <rFont val="Arial Narrow"/>
        <family val="2"/>
      </rPr>
      <t>del año 1997.
---
Libro de Matrimonio, del año 1997. según Art 7º de la Ley 29312</t>
    </r>
  </si>
  <si>
    <r>
      <t xml:space="preserve">Libro de </t>
    </r>
    <r>
      <rPr>
        <b/>
        <sz val="6"/>
        <rFont val="Arial Narrow"/>
        <family val="2"/>
      </rPr>
      <t>Defuncion</t>
    </r>
    <r>
      <rPr>
        <sz val="6"/>
        <rFont val="Arial Narrow"/>
        <family val="2"/>
      </rPr>
      <t xml:space="preserve"> del año 1997.
 ----
 Libro de Defuncion del año 1997, según Art 7º de la Ley 29312</t>
    </r>
  </si>
  <si>
    <t xml:space="preserve">  --------
Libro de Nacimiento de las series Nº  61451651 al 61451654, 61451656, 61451658 al 61451661, 61451663 al 61451668,61451670 al 61451700, según art 5º, y  las series 61451657, 61451669 formato  RENIEC y las actas Nº 5 y 12 del libro 13 del año 1999 - formato de la municipalidad según art 7º  de la Ley 29312..
 ----------</t>
  </si>
  <si>
    <t xml:space="preserve"> - 175
 - 65
 - 359</t>
  </si>
  <si>
    <t>01/08/2011
09/02/2015
08/08/2016</t>
  </si>
  <si>
    <r>
      <t xml:space="preserve">Libros de </t>
    </r>
    <r>
      <rPr>
        <b/>
        <sz val="6"/>
        <rFont val="Arial Narrow"/>
        <family val="2"/>
      </rPr>
      <t xml:space="preserve">Nacimiento </t>
    </r>
    <r>
      <rPr>
        <sz val="6"/>
        <rFont val="Arial Narrow"/>
        <family val="2"/>
      </rPr>
      <t>Simidestruidos de los años 1971 a 1979 y 1981 a 1984 según lo dispuesto en el artículo 4° Ley 29312.
 -----
 ----</t>
    </r>
  </si>
  <si>
    <r>
      <rPr>
        <b/>
        <sz val="6"/>
        <rFont val="Arial Narrow"/>
        <family val="2"/>
      </rPr>
      <t xml:space="preserve"> ---
Matrimonio,</t>
    </r>
    <r>
      <rPr>
        <sz val="6"/>
        <rFont val="Arial Narrow"/>
        <family val="2"/>
      </rPr>
      <t xml:space="preserve">   año 97 (folio N° 01 y 02) y año 1998 (folio 01 y 02), según el Art. 5°Ley 29312.
 ------</t>
    </r>
  </si>
  <si>
    <t xml:space="preserve"> ----
 --Defunción, serie N°1010023959 al 1010023968 y 1005668376 al 1005668391, según Art. 5° Ley 29312 (Queda sin efecto los rangos anteriores  segun inf 359-2016-SGIRC de fecha 08/08/2016)
  --Defunción: Luego de reevaluado los rangos anteriores, las series  correctas son Nº 1005668376 al 100566381, según Art 5º Ley 29312 , sustentado con el informe indicado.</t>
  </si>
  <si>
    <t xml:space="preserve">YARUMAYO </t>
  </si>
  <si>
    <t xml:space="preserve"> i) Libros afectados por proceso de desleimiento.
o) Otro</t>
  </si>
  <si>
    <t xml:space="preserve"> ------
 ------</t>
  </si>
  <si>
    <r>
      <t xml:space="preserve">Matrimonio </t>
    </r>
    <r>
      <rPr>
        <sz val="6"/>
        <rFont val="Arial Narrow"/>
        <family val="2"/>
      </rPr>
      <t xml:space="preserve">de año 1998./ Adicionar a la  sección </t>
    </r>
    <r>
      <rPr>
        <b/>
        <sz val="6"/>
        <rFont val="Arial Narrow"/>
        <family val="2"/>
      </rPr>
      <t>Matrimonio</t>
    </r>
    <r>
      <rPr>
        <sz val="6"/>
        <rFont val="Arial Narrow"/>
        <family val="2"/>
      </rPr>
      <t xml:space="preserve"> las partidas 01,02,03,04,05 del año 1993 según lo dispuesto en el artículo 4°/ Reconstitucion de Oficio a cargo a cargo de la Jefatura Regional 07-Ayacucho de Actas de </t>
    </r>
    <r>
      <rPr>
        <b/>
        <sz val="6"/>
        <rFont val="Arial Narrow"/>
        <family val="2"/>
      </rPr>
      <t>Matrimonio</t>
    </r>
    <r>
      <rPr>
        <sz val="6"/>
        <rFont val="Arial Narrow"/>
        <family val="2"/>
      </rPr>
      <t xml:space="preserve"> año 1955 (actas 10,11), año 1956 (actas 12,62), año 1986 (actas 01,02,03,04)</t>
    </r>
  </si>
  <si>
    <t>30/03/2016
22/08/2016</t>
  </si>
  <si>
    <t xml:space="preserve"> - Libro de Defunción del año 1958, Según Art  4º de la Ley 29312
 - De acuerdo al oficio de sustento se cambia por el Art 7º del rango de año anterior </t>
  </si>
  <si>
    <t xml:space="preserve"> - Libro de Matrimonio del año 1959, Según Art  4º de la Ley 29312
 - De acuerdo al oficio de sustento se cambia por el Art 7º del rango de año anterior </t>
  </si>
  <si>
    <t>78
OF 2272 -SGIRC</t>
  </si>
  <si>
    <t>11/02/2016
22/08/2016</t>
  </si>
  <si>
    <r>
      <rPr>
        <b/>
        <sz val="6"/>
        <rFont val="Arial Narrow"/>
        <family val="2"/>
      </rPr>
      <t>Matrimonio</t>
    </r>
    <r>
      <rPr>
        <sz val="6"/>
        <rFont val="Arial Narrow"/>
        <family val="2"/>
      </rPr>
      <t xml:space="preserve"> de los años 1974, 1977 Y 1986, de acuerdo al Art 7º de la Ley 29312
 ------</t>
    </r>
  </si>
  <si>
    <r>
      <rPr>
        <b/>
        <sz val="6"/>
        <rFont val="Arial Narrow"/>
        <family val="2"/>
      </rPr>
      <t>Defunción del año 1963</t>
    </r>
    <r>
      <rPr>
        <sz val="6"/>
        <rFont val="Arial Narrow"/>
        <family val="2"/>
      </rPr>
      <t>, de acuerdo al Art 4º de la Ley 29312
De acuerdo a oficio de sustento el rango de año anterior se cambia por el Art 7º</t>
    </r>
  </si>
  <si>
    <t>166
OF 2261 - SGIRC</t>
  </si>
  <si>
    <r>
      <t xml:space="preserve">Nacimiento </t>
    </r>
    <r>
      <rPr>
        <sz val="6"/>
        <rFont val="Arial Narrow"/>
        <family val="2"/>
      </rPr>
      <t>Libro N° 31 del año 1973
 --------</t>
    </r>
  </si>
  <si>
    <t xml:space="preserve"> -----
OF 2282 - SGIRC </t>
  </si>
  <si>
    <t>522-2005
 ----</t>
  </si>
  <si>
    <t>26/04/2005
 ---</t>
  </si>
  <si>
    <r>
      <t xml:space="preserve">Matrimonio </t>
    </r>
    <r>
      <rPr>
        <sz val="6"/>
        <rFont val="Arial Narrow"/>
        <family val="2"/>
      </rPr>
      <t xml:space="preserve">Libro N° 10 de los años 1959, 1960 y 1961, Libro N° 23 del año 1970, Libro N° 26 del año 1973, Libro N° 35 de los años 1982 y 1983, Libro N° 39 del año 1986, Libro N° 41 de los años 1988, 1989 y 1990.
 - Matrimonio: De acuerdo a oficIo de sustento el rango de años de 1970, 1982, 1983, 1986, 1988, 1989 y 1990 (Indciados en el párrafo antrior) se atenderá  por el Art 7º de la Ley 29312. </t>
    </r>
  </si>
  <si>
    <t>LARIA</t>
  </si>
  <si>
    <t xml:space="preserve"> ---------</t>
  </si>
  <si>
    <t xml:space="preserve">Matrimonio: Libro del año 2009 (Acta Nº 01039697), según Art 5º  de la Ley 29312 </t>
  </si>
  <si>
    <t>Nacimiento: Años 1995 a 2000 (04 libros ordinarios y 02 libros extemporaneos), según Art 7º de la Ley 29312</t>
  </si>
  <si>
    <t>Matrimonio: Años 1995 a 2000 (04 libros), según Art 7º de la Ley 29312</t>
  </si>
  <si>
    <t>090-2001
 ------</t>
  </si>
  <si>
    <t>08/05/2001
 ------</t>
  </si>
  <si>
    <r>
      <t>Nacimiento</t>
    </r>
    <r>
      <rPr>
        <sz val="6"/>
        <rFont val="Arial Narrow"/>
        <family val="2"/>
      </rPr>
      <t xml:space="preserve"> 1960 a 1973, destrucción de </t>
    </r>
    <r>
      <rPr>
        <b/>
        <sz val="6"/>
        <rFont val="Arial Narrow"/>
        <family val="2"/>
      </rPr>
      <t>Libros de Nacimiento Extraordinario</t>
    </r>
    <r>
      <rPr>
        <sz val="6"/>
        <rFont val="Arial Narrow"/>
        <family val="2"/>
      </rPr>
      <t xml:space="preserve"> de los años 1975 y 1977, </t>
    </r>
    <r>
      <rPr>
        <b/>
        <sz val="6"/>
        <rFont val="Arial Narrow"/>
        <family val="2"/>
      </rPr>
      <t xml:space="preserve">Libros de Nacimiento Ordinario y Supletorio </t>
    </r>
    <r>
      <rPr>
        <sz val="6"/>
        <rFont val="Arial Narrow"/>
        <family val="2"/>
      </rPr>
      <t>de los años 1974 a 1987
 - --------------</t>
    </r>
  </si>
  <si>
    <t xml:space="preserve"> ----
 - 93
 - 398</t>
  </si>
  <si>
    <t xml:space="preserve"> -----
25/02/2015
 09/09/2016</t>
  </si>
  <si>
    <r>
      <t>Nacimiento</t>
    </r>
    <r>
      <rPr>
        <sz val="6"/>
        <rFont val="Arial Narrow"/>
        <family val="2"/>
      </rPr>
      <t xml:space="preserve"> de 1915 a 1984.
 ----
 ---</t>
    </r>
  </si>
  <si>
    <r>
      <t xml:space="preserve"> - Matrimonio</t>
    </r>
    <r>
      <rPr>
        <sz val="6"/>
        <rFont val="Arial Narrow"/>
        <family val="2"/>
      </rPr>
      <t xml:space="preserve"> de los años 1915 a 1985.
 - Matrimonio: Nº 01064023,01064024, 01064031, 01064032, 01064035, 01064036, 01064038 a 01064050 y Nº 01450371 a 01450409, según art 5º de la ley 29312
 - </t>
    </r>
    <r>
      <rPr>
        <b/>
        <sz val="6"/>
        <rFont val="Arial Narrow"/>
        <family val="2"/>
      </rPr>
      <t xml:space="preserve">Matrimonio (Ampliación) </t>
    </r>
    <r>
      <rPr>
        <sz val="6"/>
        <rFont val="Arial Narrow"/>
        <family val="2"/>
      </rPr>
      <t xml:space="preserve"> N° 01064019 al 01064022, 01064026 al 01064030, 01064033 al 01064034, según Art. 5° de la Ley N° 29312</t>
    </r>
  </si>
  <si>
    <r>
      <t>Defunción</t>
    </r>
    <r>
      <rPr>
        <sz val="6"/>
        <rFont val="Arial Narrow"/>
        <family val="2"/>
      </rPr>
      <t xml:space="preserve"> de los años 1915 a 1984.
 -----
 ----</t>
    </r>
  </si>
  <si>
    <t>ARHUIMAYO</t>
  </si>
  <si>
    <t>SANTA ROSA DE OCOPA</t>
  </si>
  <si>
    <t xml:space="preserve">Defunción: Libros de 06/10/1972 al 06/12/1978; 10/031982 al 20/12/1982; 21/06/1991 al 11/04/1996; 12/04/1996 al 26/12/1996, según Art 4º  de la Ley 29312 </t>
  </si>
  <si>
    <t>SAN BARTOLOME DE CURAY</t>
  </si>
  <si>
    <r>
      <rPr>
        <b/>
        <sz val="6"/>
        <rFont val="Arial Narrow"/>
        <family val="2"/>
      </rPr>
      <t>NACIMIENTO</t>
    </r>
    <r>
      <rPr>
        <sz val="6"/>
        <rFont val="Arial Narrow"/>
        <family val="2"/>
      </rPr>
      <t xml:space="preserve"> series N° 60349950, N° 60349946, N° 60349929, N° 60349927, N° 60349913, 60349917, N° 60349922, N° 60349877, N° 60349881, N° 60349882, N° 60349884, N° 60349890, Y  N° 60349896,según art 5º  de la Ley 29312.
NACIMIENTO: serie  N° 60349849  según art 7º de la ley  29312</t>
    </r>
  </si>
  <si>
    <t xml:space="preserve"> ----
 - Of 167- 2015-A/MDEP-T (27/11/2015)
 ----
 -Of 008-2015-OREC-OSGII/MDEP-T (22/12/2015)</t>
  </si>
  <si>
    <t>208
 - ---
124
 -----</t>
  </si>
  <si>
    <t>24/07/2009
 ---
07/03/2016
 ---</t>
  </si>
  <si>
    <r>
      <t xml:space="preserve">Libro de </t>
    </r>
    <r>
      <rPr>
        <b/>
        <sz val="6"/>
        <rFont val="Arial Narrow"/>
        <family val="2"/>
      </rPr>
      <t xml:space="preserve">Matrimonio </t>
    </r>
    <r>
      <rPr>
        <sz val="6"/>
        <rFont val="Arial Narrow"/>
        <family val="2"/>
      </rPr>
      <t>años 1982 y 1990.
 ----
 --- 
 ----</t>
    </r>
  </si>
  <si>
    <r>
      <rPr>
        <b/>
        <sz val="6"/>
        <rFont val="Arial Narrow"/>
        <family val="2"/>
      </rPr>
      <t xml:space="preserve"> - Nacimiento  </t>
    </r>
    <r>
      <rPr>
        <sz val="6"/>
        <rFont val="Arial Narrow"/>
        <family val="2"/>
      </rPr>
      <t xml:space="preserve">del año 1977
 - </t>
    </r>
    <r>
      <rPr>
        <b/>
        <sz val="6"/>
        <rFont val="Arial Narrow"/>
        <family val="2"/>
      </rPr>
      <t>Nacimiento:</t>
    </r>
    <r>
      <rPr>
        <sz val="6"/>
        <rFont val="Arial Narrow"/>
        <family val="2"/>
      </rPr>
      <t xml:space="preserve"> Libro de actas de Nacimiento del año 1972 - sustento of de orec.
 - </t>
    </r>
    <r>
      <rPr>
        <b/>
        <sz val="6"/>
        <rFont val="Arial Narrow"/>
        <family val="2"/>
      </rPr>
      <t>Nacimiento:</t>
    </r>
    <r>
      <rPr>
        <sz val="6"/>
        <rFont val="Arial Narrow"/>
        <family val="2"/>
      </rPr>
      <t xml:space="preserve"> Del año 2014, series N° 70438702, 70438705, 70438706, 70438709, 70438710, 70438711, 70438712, 70438713, 70438715, 70438716,</t>
    </r>
    <r>
      <rPr>
        <b/>
        <sz val="6"/>
        <rFont val="Arial Narrow"/>
        <family val="2"/>
      </rPr>
      <t xml:space="preserve"> según el Art. 5° </t>
    </r>
    <r>
      <rPr>
        <sz val="6"/>
        <rFont val="Arial Narrow"/>
        <family val="2"/>
      </rPr>
      <t xml:space="preserve">y la series N° 70438701, 70438703, 70438704, 70438707, 70438708, 70438714, 70438717, 70438719 - 70438800, </t>
    </r>
    <r>
      <rPr>
        <b/>
        <sz val="6"/>
        <rFont val="Arial Narrow"/>
        <family val="2"/>
      </rPr>
      <t xml:space="preserve">según artículo 6|° de la Ley N° 29312.
 - Nacimiento: </t>
    </r>
    <r>
      <rPr>
        <sz val="6"/>
        <rFont val="Arial Narrow"/>
        <family val="2"/>
      </rPr>
      <t>El libro del año 1972, indicado en el segundo parrafo fue encontrado en la OREC.</t>
    </r>
  </si>
  <si>
    <r>
      <t xml:space="preserve">Perdida Libro de </t>
    </r>
    <r>
      <rPr>
        <b/>
        <sz val="6"/>
        <rFont val="Arial Narrow"/>
        <family val="2"/>
      </rPr>
      <t xml:space="preserve">Matrimonio </t>
    </r>
    <r>
      <rPr>
        <sz val="6"/>
        <rFont val="Arial Narrow"/>
        <family val="2"/>
      </rPr>
      <t xml:space="preserve">Serie N° 00276791 al N° 00276800, conforme al </t>
    </r>
    <r>
      <rPr>
        <b/>
        <sz val="6"/>
        <rFont val="Arial Narrow"/>
        <family val="2"/>
      </rPr>
      <t xml:space="preserve">Artículo 7° </t>
    </r>
    <r>
      <rPr>
        <sz val="6"/>
        <rFont val="Arial Narrow"/>
        <family val="2"/>
      </rPr>
      <t>(of 4127-2013-SGIRC) de la Ley N° 29312.</t>
    </r>
  </si>
  <si>
    <t xml:space="preserve"> ----
Of 2425-2016- SGIRC</t>
  </si>
  <si>
    <t xml:space="preserve"> ----
23/09/2016</t>
  </si>
  <si>
    <r>
      <t>Matrimonio</t>
    </r>
    <r>
      <rPr>
        <sz val="6"/>
        <rFont val="Arial Narrow"/>
        <family val="2"/>
      </rPr>
      <t xml:space="preserve"> de los años 1967 a 1978, mutilación del Libro de </t>
    </r>
    <r>
      <rPr>
        <b/>
        <sz val="6"/>
        <rFont val="Arial Narrow"/>
        <family val="2"/>
      </rPr>
      <t xml:space="preserve">Matrimonio </t>
    </r>
    <r>
      <rPr>
        <sz val="6"/>
        <rFont val="Arial Narrow"/>
        <family val="2"/>
      </rPr>
      <t xml:space="preserve">N° 01 del año 1979, </t>
    </r>
    <r>
      <rPr>
        <b/>
        <sz val="6"/>
        <rFont val="Arial Narrow"/>
        <family val="2"/>
      </rPr>
      <t>Matrimonio</t>
    </r>
    <r>
      <rPr>
        <sz val="6"/>
        <rFont val="Arial Narrow"/>
        <family val="2"/>
      </rPr>
      <t xml:space="preserve"> de los años 1980 a 1988
 - </t>
    </r>
    <r>
      <rPr>
        <b/>
        <sz val="6"/>
        <rFont val="Arial Narrow"/>
        <family val="2"/>
      </rPr>
      <t>Matrimonio:</t>
    </r>
    <r>
      <rPr>
        <sz val="6"/>
        <rFont val="Arial Narrow"/>
        <family val="2"/>
      </rPr>
      <t xml:space="preserve"> Guarda relación con los rangos de años anteriores . Los Libros de 1967 a 1975, 1979 (Libro  Nº 01), 1980 a 1985, 1988, según Art 7º de la Ley 29312</t>
    </r>
  </si>
  <si>
    <r>
      <t>Defunción</t>
    </r>
    <r>
      <rPr>
        <sz val="6"/>
        <rFont val="Arial Narrow"/>
        <family val="2"/>
      </rPr>
      <t xml:space="preserve"> de los años 1960 a 1988.
 </t>
    </r>
    <r>
      <rPr>
        <b/>
        <sz val="6"/>
        <rFont val="Arial Narrow"/>
        <family val="2"/>
      </rPr>
      <t>-Defunción:</t>
    </r>
    <r>
      <rPr>
        <sz val="6"/>
        <rFont val="Arial Narrow"/>
        <family val="2"/>
      </rPr>
      <t xml:space="preserve"> Guarda relación con los rangos de años anteriores. Los Libros de 1960 a 1961, 1967 a 1975, 1979 a 1988 , según Art 7º de la Ley 29312</t>
    </r>
  </si>
  <si>
    <t>c) Hecho Fortuito - lluvia
i) Libros afectados por proceso de desleimiento</t>
  </si>
  <si>
    <t>BUENOS AIRES</t>
  </si>
  <si>
    <t>Nacimiento (FORMATO RENIEC) Nros. del 60611957 al 60611962, 60611965 al 60611967, 60611969 al 60611971, 60611973, 60611974, 60611979 al 60611981, 60611984, 60611987, 60611991, 60611992, 60611994 al 60611997 de los años 2000, 2001, 2002 y 2003 según el Artículo 5° y las Actas de Nacimiento N° 60611998 y N° 60612000 según el Artículo 7° de la Ley N° 29312,</t>
  </si>
  <si>
    <t xml:space="preserve">674
Of 2445-2016-SGIRC </t>
  </si>
  <si>
    <t>19/11/2013
29/09/2016</t>
  </si>
  <si>
    <r>
      <rPr>
        <b/>
        <sz val="6"/>
        <rFont val="Arial Narrow"/>
        <family val="2"/>
      </rPr>
      <t xml:space="preserve">Nacimiento </t>
    </r>
    <r>
      <rPr>
        <sz val="6"/>
        <rFont val="Arial Narrow"/>
        <family val="2"/>
      </rPr>
      <t>en formato Pre impreso a partir del 13/05/1936 al 1945 y 1953, conforme a lo establecido en el Artículo 4° de la Ley N° 29312.
 ----</t>
    </r>
  </si>
  <si>
    <r>
      <rPr>
        <b/>
        <sz val="6"/>
        <rFont val="Arial Narrow"/>
        <family val="2"/>
      </rPr>
      <t xml:space="preserve">Matrimonio </t>
    </r>
    <r>
      <rPr>
        <sz val="6"/>
        <rFont val="Arial Narrow"/>
        <family val="2"/>
      </rPr>
      <t>en formato Pre impreso de los años de 1963, 1970, 1976 y 1991, conforme lo establecido en el Artículo 4° de la Ley N° 29312.
-</t>
    </r>
    <r>
      <rPr>
        <b/>
        <sz val="6"/>
        <rFont val="Arial Narrow"/>
        <family val="2"/>
      </rPr>
      <t>Matrimonio</t>
    </r>
    <r>
      <rPr>
        <sz val="6"/>
        <rFont val="Arial Narrow"/>
        <family val="2"/>
      </rPr>
      <t xml:space="preserve"> (guarda relación con rango de años anterior) en formato Pre impreso de los años de 1970, 1976 y 1991, conforme lo establecido en el Artículo 7° de la Ley N° 29312.</t>
    </r>
  </si>
  <si>
    <r>
      <t xml:space="preserve">Defunción </t>
    </r>
    <r>
      <rPr>
        <sz val="6"/>
        <rFont val="Arial Narrow"/>
        <family val="2"/>
      </rPr>
      <t xml:space="preserve">en formato RENIEC serie N° 1634171 al 1634175, conforme lo establecido en el Artículo 5° de la Ley N° 29312. </t>
    </r>
    <r>
      <rPr>
        <b/>
        <sz val="6"/>
        <rFont val="Arial Narrow"/>
        <family val="2"/>
      </rPr>
      <t>Defunción</t>
    </r>
    <r>
      <rPr>
        <sz val="6"/>
        <rFont val="Arial Narrow"/>
        <family val="2"/>
      </rPr>
      <t xml:space="preserve"> en formato RENIEC serie N° 1634176 al 1634190, conforme lo establecido en el Artículo 7° de la Ley N° 29312.
 -------</t>
    </r>
  </si>
  <si>
    <t>50
41
Of 2440-2016-SGIRC</t>
  </si>
  <si>
    <t>24/02/2011
18/01/2013
28/09/2016</t>
  </si>
  <si>
    <t xml:space="preserve"> ----
 ----
-----</t>
  </si>
  <si>
    <r>
      <t xml:space="preserve">Perdida de Libro Formato Reniec, Seccion </t>
    </r>
    <r>
      <rPr>
        <b/>
        <sz val="6"/>
        <rFont val="Arial Narrow"/>
        <family val="2"/>
      </rPr>
      <t>Matrimonio</t>
    </r>
    <r>
      <rPr>
        <sz val="6"/>
        <rFont val="Arial Narrow"/>
        <family val="2"/>
      </rPr>
      <t xml:space="preserve">, Serie N° 00736481 al N° 00736500, correspondiente a los años 2003 y 2004 - Art. 6 - Ley 29312.
 -----
 </t>
    </r>
    <r>
      <rPr>
        <b/>
        <sz val="6"/>
        <rFont val="Arial Narrow"/>
        <family val="2"/>
      </rPr>
      <t xml:space="preserve">Matrimonio </t>
    </r>
    <r>
      <rPr>
        <sz val="6"/>
        <rFont val="Arial Narrow"/>
        <family val="2"/>
      </rPr>
      <t>(Guarda relación con los rangos de años anteriories) Serie N° 00736481 al N° 00736500, correspondiente a los años 2003 y 2004 - Art. 7º -  Ley 29312.</t>
    </r>
  </si>
  <si>
    <r>
      <t xml:space="preserve">Libro de </t>
    </r>
    <r>
      <rPr>
        <b/>
        <sz val="6"/>
        <rFont val="Arial Narrow"/>
        <family val="2"/>
      </rPr>
      <t>Nacimiento</t>
    </r>
    <r>
      <rPr>
        <sz val="6"/>
        <rFont val="Arial Narrow"/>
        <family val="2"/>
      </rPr>
      <t xml:space="preserve"> en formato RENIEC serie: N° 62738551 al N° 62738600 del año 2003, en cumplimiento de lo dispuesto en el articulo 5° de la normativa viegente.(ampliacion)
 ----
 -----</t>
    </r>
  </si>
  <si>
    <t>HUANCHACO</t>
  </si>
  <si>
    <t>VILLA DEL MAR</t>
  </si>
  <si>
    <t xml:space="preserve"> - Matrimonio (FORMATO RENIEC) Actas  del Nº 01736111 al 01736114, 01736116 al 01736152 y 01736154 al 01736160 correspondiente al año 2013, según el Artículo 5° de la Ley N° 29312</t>
  </si>
  <si>
    <t>381
OF 3952 -SGIRC</t>
  </si>
  <si>
    <t>17/06/2013
17/10/2013</t>
  </si>
  <si>
    <r>
      <t xml:space="preserve">Nacimiento </t>
    </r>
    <r>
      <rPr>
        <sz val="6"/>
        <rFont val="Arial Narrow"/>
        <family val="2"/>
      </rPr>
      <t>formato preimpreso de los año 1984, según ela art .  6° de la normativa vigente.
Nacimiento formato preimpreso de los año 1984 (Modificación del item anterior), según ela art . 7° de la normativa vigente.</t>
    </r>
  </si>
  <si>
    <t>448-2013
OF 3943 - SGIRC</t>
  </si>
  <si>
    <t xml:space="preserve"> ------
 -------</t>
  </si>
  <si>
    <r>
      <t xml:space="preserve">Nacimiento,  </t>
    </r>
    <r>
      <rPr>
        <sz val="6"/>
        <rFont val="Arial Narrow"/>
        <family val="2"/>
      </rPr>
      <t xml:space="preserve">Acta formato RENIEC N° 62759858, conforme lo indica el Articulo N° 6 de la Ley N° 29312.
</t>
    </r>
    <r>
      <rPr>
        <b/>
        <sz val="6"/>
        <rFont val="Arial Narrow"/>
        <family val="2"/>
      </rPr>
      <t xml:space="preserve">Nacimiento </t>
    </r>
    <r>
      <rPr>
        <sz val="6"/>
        <rFont val="Arial Narrow"/>
        <family val="2"/>
      </rPr>
      <t>(Modificación del item anterior)  Acta formato RENIEC N° 62759858, conforme lo indica el Articulo N° 7º de la Ley N° 29312.</t>
    </r>
  </si>
  <si>
    <t xml:space="preserve">SANTA ROSA DE SACCO </t>
  </si>
  <si>
    <r>
      <t xml:space="preserve">Nacimiento </t>
    </r>
    <r>
      <rPr>
        <sz val="6"/>
        <rFont val="Arial Narrow"/>
        <family val="2"/>
      </rPr>
      <t>en Formato RENIEC serie Nº 60722251 al 60722400 del año 1999, según art. 5° Ley 29312</t>
    </r>
  </si>
  <si>
    <t xml:space="preserve"> ---.---</t>
  </si>
  <si>
    <t>318, reemplazo del inf 310 que no es cargado.
 - 468</t>
  </si>
  <si>
    <t>07/07/2016
25/10/2016</t>
  </si>
  <si>
    <r>
      <t xml:space="preserve">Libros de </t>
    </r>
    <r>
      <rPr>
        <b/>
        <sz val="6"/>
        <rFont val="Arial Narrow"/>
        <family val="2"/>
      </rPr>
      <t>Nacimiento</t>
    </r>
    <r>
      <rPr>
        <sz val="6"/>
        <rFont val="Arial Narrow"/>
        <family val="2"/>
      </rPr>
      <t xml:space="preserve"> de los años 1993, 1994 Y 1995, según ART 7º de la Ley 29312
 --------</t>
    </r>
  </si>
  <si>
    <r>
      <rPr>
        <b/>
        <sz val="6"/>
        <rFont val="Arial Narrow"/>
        <family val="2"/>
      </rPr>
      <t>Libros de Matrimonio</t>
    </r>
    <r>
      <rPr>
        <sz val="6"/>
        <rFont val="Arial Narrow"/>
        <family val="2"/>
      </rPr>
      <t xml:space="preserve"> de los años 2010 Y 2011 series 1414251 al 1414260, 1422811 al 1422817 y  1422820, según -ART 5º; y del año 2010: series 1343801 al 1343900 , según ART 7º de la Ley 29312.
 - </t>
    </r>
    <r>
      <rPr>
        <b/>
        <sz val="6"/>
        <rFont val="Arial Narrow"/>
        <family val="2"/>
      </rPr>
      <t xml:space="preserve">Matrimonio </t>
    </r>
    <r>
      <rPr>
        <sz val="6"/>
        <rFont val="Arial Narrow"/>
        <family val="2"/>
      </rPr>
      <t>del año 2010  series Nº 1401238, 1401239 y 1401240, segúna Art 5º de la Ley 29312. Y dejar sin efecto trámite de reposición de las actas de las series 1422812 al 1422817 y 1422820, autorizado con Inf 318.2016-SGIRC (07jul2016)- Del rango anterior.</t>
    </r>
  </si>
  <si>
    <t xml:space="preserve"> ------------------------
 ---------------------</t>
  </si>
  <si>
    <t>CHACAPAMPA</t>
  </si>
  <si>
    <r>
      <t>Nacimiento</t>
    </r>
    <r>
      <rPr>
        <sz val="6"/>
        <rFont val="Arial Narrow"/>
        <family val="2"/>
      </rPr>
      <t xml:space="preserve"> de los años 1962 (Folios 81 - 107 ) y 1963 (Folios 01-47) - Art 4º Ley 29312</t>
    </r>
  </si>
  <si>
    <t xml:space="preserve"> ---------------</t>
  </si>
  <si>
    <r>
      <t xml:space="preserve">Defunción: </t>
    </r>
    <r>
      <rPr>
        <sz val="6"/>
        <rFont val="Arial Narrow"/>
        <family val="2"/>
      </rPr>
      <t>de los años 1980 y 1981, según art 4º de la ley 29312</t>
    </r>
  </si>
  <si>
    <t>12
475</t>
  </si>
  <si>
    <t>15/01/2013
28/10/2016</t>
  </si>
  <si>
    <t xml:space="preserve"> -----
Matrimonio: Series 749614 y 749615 del año 2005, según art 7 º y 8º  de la Ley 29312</t>
  </si>
  <si>
    <r>
      <rPr>
        <b/>
        <sz val="6"/>
        <rFont val="Arial Narrow"/>
        <family val="2"/>
      </rPr>
      <t xml:space="preserve">DEFUNCION </t>
    </r>
    <r>
      <rPr>
        <sz val="6"/>
        <rFont val="Arial Narrow"/>
        <family val="2"/>
      </rPr>
      <t>en formato RENIEC N° 1003185 al N° 1003200, asientos efectuados del 30OCT2006 al 14ENE2010, conforme lo establecido en el articulo 5° de la norma vigente.
 ------------</t>
    </r>
  </si>
  <si>
    <t xml:space="preserve">BELLAVISTA </t>
  </si>
  <si>
    <r>
      <t>Nacimiento</t>
    </r>
    <r>
      <rPr>
        <sz val="6"/>
        <rFont val="Arial Narrow"/>
        <family val="2"/>
      </rPr>
      <t xml:space="preserve"> de 1934 A 1953, conforme al Art 7º  y 8º de la Ley 29312</t>
    </r>
  </si>
  <si>
    <r>
      <t xml:space="preserve">Matrimonio </t>
    </r>
    <r>
      <rPr>
        <sz val="6"/>
        <rFont val="Arial Narrow"/>
        <family val="2"/>
      </rPr>
      <t xml:space="preserve"> de 1934 A 1953, conforme al Art 7º  y 8º de la Ley 29312</t>
    </r>
  </si>
  <si>
    <r>
      <t xml:space="preserve">Defunción </t>
    </r>
    <r>
      <rPr>
        <sz val="6"/>
        <rFont val="Arial Narrow"/>
        <family val="2"/>
      </rPr>
      <t>de 1934 A 1953, conforme al Art 7º  y 8º de la Ley 29312</t>
    </r>
  </si>
  <si>
    <t xml:space="preserve"> ------------</t>
  </si>
  <si>
    <t xml:space="preserve"> ----------</t>
  </si>
  <si>
    <t>Nacimiento: Formato RENIEC de las series Nº 65300649 y 65300650, según Art 5º  de la Ley 29312
 --------</t>
  </si>
  <si>
    <t>Matrimonio:  De los años 2000, 2001 y 2002, según Art 4º  de la Ley 29312
Matrimonio: (Rango anterior modificado) -. De los años 2000, 2001 y 2002, según Art 7º  de la Ley 29312</t>
  </si>
  <si>
    <t>Defunción: Del  año  2002, según Art 4º  de la Ley 29312
Defunción: (Rango anterior modificado) - Del  año  2002, según Art 4º  de la Ley 29312</t>
  </si>
  <si>
    <t xml:space="preserve"> - 196
 - OF 2491-2016-SGIRC</t>
  </si>
  <si>
    <t xml:space="preserve"> - 15/04/2016
 - 03NOV2016</t>
  </si>
  <si>
    <t>610
OF 2487 - SGIRC</t>
  </si>
  <si>
    <t>23/11/2015
31/10/2016</t>
  </si>
  <si>
    <r>
      <t>Libro de Matrimonio</t>
    </r>
    <r>
      <rPr>
        <b/>
        <sz val="6"/>
        <rFont val="Arial Narrow"/>
        <family val="2"/>
      </rPr>
      <t xml:space="preserve">, </t>
    </r>
    <r>
      <rPr>
        <sz val="6"/>
        <rFont val="Arial Narrow"/>
        <family val="2"/>
      </rPr>
      <t>del año 1998, según art  4º  de la Ley 29312
Libro de Matrimonio (Se cambia rango anterior ) del año 1998, según art  7º  de la Ley 29312</t>
    </r>
  </si>
  <si>
    <t>SAN FRANCISCO DE CASHA</t>
  </si>
  <si>
    <t xml:space="preserve"> ----
OF 2473 - SGIRC </t>
  </si>
  <si>
    <t xml:space="preserve"> ---
25/10/2016</t>
  </si>
  <si>
    <t>692-2008
 ---</t>
  </si>
  <si>
    <t>01/10/2008
 ----</t>
  </si>
  <si>
    <r>
      <t xml:space="preserve">Nacimiento </t>
    </r>
    <r>
      <rPr>
        <sz val="6"/>
        <rFont val="Arial Narrow"/>
        <family val="2"/>
      </rPr>
      <t>de los asientos efectuados anteriores al año 1940.
-  Nacimiento de los asientos efectuados anteriores al año 1940, según art 6º d ela Ley 29312.</t>
    </r>
  </si>
  <si>
    <t xml:space="preserve"> ------
 ------
 ---- </t>
  </si>
  <si>
    <t>HUARANGO</t>
  </si>
  <si>
    <t>PUERTO CIRUELO</t>
  </si>
  <si>
    <t xml:space="preserve"> 494 -2016</t>
  </si>
  <si>
    <t xml:space="preserve"> 09/11/2016</t>
  </si>
  <si>
    <t xml:space="preserve"> --- </t>
  </si>
  <si>
    <t>Defunción: Año 2008 -2012 (Nº 01177781 al 01177789, 01177791 al 01177800), según art  5º , Nº 01177790 según Art 7º de la Ley 29312</t>
  </si>
  <si>
    <t>SANTO TOMAS DE PAUJILZAPA</t>
  </si>
  <si>
    <t>136
OF 2521-2016-SGIRC</t>
  </si>
  <si>
    <t>05/05/2010
22/11/2016</t>
  </si>
  <si>
    <t>744-2005
 -----</t>
  </si>
  <si>
    <t>06/07/2005
 -----</t>
  </si>
  <si>
    <r>
      <t xml:space="preserve">Nacimiento </t>
    </r>
    <r>
      <rPr>
        <sz val="6"/>
        <rFont val="Arial Narrow"/>
        <family val="2"/>
      </rPr>
      <t xml:space="preserve">de los años 1888 a 1910, 1900 a 1922, 1910 a 1912, 1922 a 1926, 1926 a 1930, 1926 a 1936, 1931 a 1933, 1930 a 1936, 1936 a 1942, 1942 a 1944, 1944 a 1945./ Libros Semidestruidos de </t>
    </r>
    <r>
      <rPr>
        <b/>
        <sz val="6"/>
        <rFont val="Arial Narrow"/>
        <family val="2"/>
      </rPr>
      <t>Nacimiento</t>
    </r>
    <r>
      <rPr>
        <sz val="6"/>
        <rFont val="Arial Narrow"/>
        <family val="2"/>
      </rPr>
      <t xml:space="preserve"> de los años 1946 a 1956 y 1958.
 ------</t>
    </r>
  </si>
  <si>
    <r>
      <t>Matrimonio</t>
    </r>
    <r>
      <rPr>
        <sz val="6"/>
        <rFont val="Arial Narrow"/>
        <family val="2"/>
      </rPr>
      <t xml:space="preserve"> de los años 1927 a 1957.
Matrimonio de los años 1927 a 1957, según Art 7º de la Ley 29312.</t>
    </r>
  </si>
  <si>
    <t>164
Of 2513-2016-SGIRC</t>
  </si>
  <si>
    <t>25/05/2010
 16/11/2016</t>
  </si>
  <si>
    <t>1109-2006
 ---</t>
  </si>
  <si>
    <t>10/11/2006.
 ----</t>
  </si>
  <si>
    <t xml:space="preserve"> -----
 ------</t>
  </si>
  <si>
    <t xml:space="preserve"> ---
 ----</t>
  </si>
  <si>
    <r>
      <t xml:space="preserve">Matrimonio </t>
    </r>
    <r>
      <rPr>
        <sz val="6"/>
        <rFont val="Arial Narrow"/>
        <family val="2"/>
      </rPr>
      <t xml:space="preserve"> de los asientos efectuados en los años 1985 y 1989./ Perdida del Libro de </t>
    </r>
    <r>
      <rPr>
        <b/>
        <sz val="6"/>
        <rFont val="Arial Narrow"/>
        <family val="2"/>
      </rPr>
      <t>Matrimonio</t>
    </r>
    <r>
      <rPr>
        <sz val="6"/>
        <rFont val="Arial Narrow"/>
        <family val="2"/>
      </rPr>
      <t xml:space="preserve"> del año 1984.
-</t>
    </r>
    <r>
      <rPr>
        <b/>
        <sz val="6"/>
        <rFont val="Arial Narrow"/>
        <family val="2"/>
      </rPr>
      <t>Matrimonio</t>
    </r>
    <r>
      <rPr>
        <sz val="6"/>
        <rFont val="Arial Narrow"/>
        <family val="2"/>
      </rPr>
      <t xml:space="preserve">  de los asientos efectuados en los años 1985 y 1989., según Art 7º de la Ley 29312.</t>
    </r>
  </si>
  <si>
    <t xml:space="preserve"> --
Of 2518-2016-SGIRC</t>
  </si>
  <si>
    <t xml:space="preserve"> ---
 16/11/2016</t>
  </si>
  <si>
    <t>236
 ---</t>
  </si>
  <si>
    <t>16/07/2010
 ---</t>
  </si>
  <si>
    <r>
      <t xml:space="preserve">Reposición por Perdida de los libros de </t>
    </r>
    <r>
      <rPr>
        <b/>
        <sz val="6"/>
        <rFont val="Arial Narrow"/>
        <family val="2"/>
      </rPr>
      <t>Nacimiento</t>
    </r>
    <r>
      <rPr>
        <sz val="6"/>
        <rFont val="Arial Narrow"/>
        <family val="2"/>
      </rPr>
      <t xml:space="preserve"> de los años 1985 y 1990 y de los libros que presentan Semidestrucción parcial en proceso de destrucción total por proceso de desleimiento del libro de</t>
    </r>
    <r>
      <rPr>
        <b/>
        <sz val="6"/>
        <rFont val="Arial Narrow"/>
        <family val="2"/>
      </rPr>
      <t xml:space="preserve"> Nacimiento</t>
    </r>
    <r>
      <rPr>
        <sz val="6"/>
        <rFont val="Arial Narrow"/>
        <family val="2"/>
      </rPr>
      <t xml:space="preserve"> año 1957,1958,1961,1964,1971,1980,1987,1988/ Reconstitución de oficio a cargo de la Jefatura Regional 10 - Lima de actas que obran en los libros de </t>
    </r>
    <r>
      <rPr>
        <b/>
        <sz val="6"/>
        <rFont val="Arial Narrow"/>
        <family val="2"/>
      </rPr>
      <t>Nacimiento</t>
    </r>
    <r>
      <rPr>
        <sz val="6"/>
        <rFont val="Arial Narrow"/>
        <family val="2"/>
      </rPr>
      <t xml:space="preserve"> de los años 1956 (mes de Setiembre a Noviembre), 1962,1963, (partida N° 27), 1969 (partida N° 31, 32,33,34,35), 1970 (partida N° 23,24,25,26), 1976,1989 (partida N° 19, 20, 21, 22)
 ------</t>
    </r>
  </si>
  <si>
    <r>
      <t xml:space="preserve">Sección de </t>
    </r>
    <r>
      <rPr>
        <b/>
        <sz val="6"/>
        <rFont val="Arial Narrow"/>
        <family val="2"/>
      </rPr>
      <t xml:space="preserve">Matrimonio </t>
    </r>
    <r>
      <rPr>
        <sz val="6"/>
        <rFont val="Arial Narrow"/>
        <family val="2"/>
      </rPr>
      <t>año 1957,1959,1962,1967 .
 -Sección de Matrimonio año 1957,1959,1962, según Art 7º de la Ley 29312 .</t>
    </r>
  </si>
  <si>
    <r>
      <t>Reposición por Perdida de Libro de Defunción</t>
    </r>
    <r>
      <rPr>
        <sz val="6"/>
        <rFont val="Arial Narrow"/>
        <family val="2"/>
      </rPr>
      <t xml:space="preserve"> de los años 1981 y 1982, </t>
    </r>
    <r>
      <rPr>
        <b/>
        <sz val="6"/>
        <rFont val="Arial Narrow"/>
        <family val="2"/>
      </rPr>
      <t xml:space="preserve">Defunción </t>
    </r>
    <r>
      <rPr>
        <sz val="6"/>
        <rFont val="Arial Narrow"/>
        <family val="2"/>
      </rPr>
      <t>año 1978.
 -</t>
    </r>
    <r>
      <rPr>
        <b/>
        <sz val="6"/>
        <rFont val="Arial Narrow"/>
        <family val="2"/>
      </rPr>
      <t>Defunción:</t>
    </r>
    <r>
      <rPr>
        <sz val="6"/>
        <rFont val="Arial Narrow"/>
        <family val="2"/>
      </rPr>
      <t xml:space="preserve"> Libros  de los años 1978 y 1981, según Art 7º de la Ley 29312.</t>
    </r>
  </si>
  <si>
    <r>
      <t xml:space="preserve">Nacimiento, </t>
    </r>
    <r>
      <rPr>
        <sz val="6"/>
        <rFont val="Arial Narrow"/>
        <family val="2"/>
      </rPr>
      <t>anteriores al 23 de Octubre de 1990.</t>
    </r>
  </si>
  <si>
    <t>25/04/2011
30/11/2016</t>
  </si>
  <si>
    <t>20/12/2006
 ---------</t>
  </si>
  <si>
    <t>1274-2006
 --------</t>
  </si>
  <si>
    <t xml:space="preserve"> -------
 -------</t>
  </si>
  <si>
    <r>
      <t xml:space="preserve">Nacimiento </t>
    </r>
    <r>
      <rPr>
        <sz val="6"/>
        <rFont val="Arial Narrow"/>
        <family val="2"/>
      </rPr>
      <t xml:space="preserve">correspondiente al año 1987./ Libros de </t>
    </r>
    <r>
      <rPr>
        <b/>
        <sz val="6"/>
        <rFont val="Arial Narrow"/>
        <family val="2"/>
      </rPr>
      <t>Nacimientos</t>
    </r>
    <r>
      <rPr>
        <sz val="6"/>
        <rFont val="Arial Narrow"/>
        <family val="2"/>
      </rPr>
      <t xml:space="preserve"> años 1922 a 1960 en cumplimiento al articulo 4°.
 </t>
    </r>
    <r>
      <rPr>
        <b/>
        <sz val="6"/>
        <rFont val="Arial Narrow"/>
        <family val="2"/>
      </rPr>
      <t xml:space="preserve">Nacimiento </t>
    </r>
    <r>
      <rPr>
        <sz val="6"/>
        <rFont val="Arial Narrow"/>
        <family val="2"/>
      </rPr>
      <t xml:space="preserve"> Libros de Nacimientos años 1922 a 1955 en cumplimiento al articulo 6°.</t>
    </r>
  </si>
  <si>
    <t>101
Of 2542-2016-SGIRC</t>
  </si>
  <si>
    <t>PIAS</t>
  </si>
  <si>
    <r>
      <t xml:space="preserve">Nacimiento: </t>
    </r>
    <r>
      <rPr>
        <sz val="6"/>
        <rFont val="Arial Narrow"/>
        <family val="2"/>
      </rPr>
      <t>Libro del año 1959, segun articulo 4º  de la ley 29312.</t>
    </r>
  </si>
  <si>
    <t>202
OF 2554- SGIRC</t>
  </si>
  <si>
    <t xml:space="preserve"> 20/04/2016
02/12/2016</t>
  </si>
  <si>
    <r>
      <rPr>
        <b/>
        <sz val="6"/>
        <rFont val="Arial Narrow"/>
        <family val="2"/>
      </rPr>
      <t xml:space="preserve">Nacimiento: </t>
    </r>
    <r>
      <rPr>
        <sz val="6"/>
        <rFont val="Arial Narrow"/>
        <family val="2"/>
      </rPr>
      <t>De los años  1900 a 1907 y 1912 a 1914. conforme al Art. 4° de la Ley N° 29312,
-</t>
    </r>
    <r>
      <rPr>
        <b/>
        <sz val="6"/>
        <rFont val="Arial Narrow"/>
        <family val="2"/>
      </rPr>
      <t xml:space="preserve">Nacimiento: </t>
    </r>
    <r>
      <rPr>
        <sz val="6"/>
        <rFont val="Arial Narrow"/>
        <family val="2"/>
      </rPr>
      <t>De los años  1900 a 1907 y 1912 a 1914. conforme al Art. 6° de la Ley N° 29312,</t>
    </r>
  </si>
  <si>
    <r>
      <t>Matrimonio</t>
    </r>
    <r>
      <rPr>
        <sz val="6"/>
        <rFont val="Arial Narrow"/>
        <family val="2"/>
      </rPr>
      <t xml:space="preserve"> del año 1990 
 -Matrimonio del año 1990 , según Art 7º 
 -----</t>
    </r>
  </si>
  <si>
    <r>
      <t>Defunción</t>
    </r>
    <r>
      <rPr>
        <sz val="6"/>
        <rFont val="Arial Narrow"/>
        <family val="2"/>
      </rPr>
      <t xml:space="preserve"> de los años 1978, 1979, 1980, 1981, 1982, 1983, 1984 y 1985. 
 -Defunción de los años  1981 y  1983, según Art 7º
 -----</t>
    </r>
  </si>
  <si>
    <r>
      <t xml:space="preserve">Nacimiento </t>
    </r>
    <r>
      <rPr>
        <sz val="6"/>
        <rFont val="Arial Narrow"/>
        <family val="2"/>
      </rPr>
      <t>de los años 1963 y 1982
----------
Nacimiento del año 1963, según Art 6º</t>
    </r>
  </si>
  <si>
    <t xml:space="preserve"> ---
OF   2423-SGIRC
OF 2544-SGIRC</t>
  </si>
  <si>
    <t xml:space="preserve"> ---
-26/09/2016
02/12/2016</t>
  </si>
  <si>
    <t>666-2005
 -
 ---</t>
  </si>
  <si>
    <t>08/06/2005
 - 
 ---</t>
  </si>
  <si>
    <t>157
 OF 2569-SGIRC</t>
  </si>
  <si>
    <t>28/03/2016
06/12/2016</t>
  </si>
  <si>
    <t>Nacimiento: Año 1948, según art 4º  de la Ley 29312
Nacimiento: Año 1948, según art 6º  de la Ley 29312</t>
  </si>
  <si>
    <t xml:space="preserve"> ----
 ---</t>
  </si>
  <si>
    <t>22
OF 3171-2011-SGIRC</t>
  </si>
  <si>
    <t>24/01/2011
02/08/2011</t>
  </si>
  <si>
    <r>
      <t xml:space="preserve">Semidestrucción en proceso de destrucción total de los Libros de </t>
    </r>
    <r>
      <rPr>
        <b/>
        <sz val="6"/>
        <rFont val="Arial Narrow"/>
        <family val="2"/>
      </rPr>
      <t>Nacimiento</t>
    </r>
    <r>
      <rPr>
        <sz val="6"/>
        <rFont val="Arial Narrow"/>
        <family val="2"/>
      </rPr>
      <t xml:space="preserve"> de los años 1919 a 1927.
-Libros de Nacimiento de los años 1919 a 1927, según art 6º del ley 29312. - Repuesto</t>
    </r>
  </si>
  <si>
    <t>TABACONAS</t>
  </si>
  <si>
    <r>
      <t xml:space="preserve">Nacimiento: </t>
    </r>
    <r>
      <rPr>
        <sz val="6"/>
        <rFont val="Arial Narrow"/>
        <family val="2"/>
      </rPr>
      <t>Libros años 1920 a 1949, 1956, 1957, 1958, 1960, 1961, 1962, 1963, 1964, 1965,  1966,  1967,  1968, 1969,  1 970, 1973, 1974,  1976, 1977, 1980,  1981 y 1983 , segun articulo 4º  de la ley 29312.</t>
    </r>
  </si>
  <si>
    <r>
      <t xml:space="preserve">Matrimonio: </t>
    </r>
    <r>
      <rPr>
        <sz val="6"/>
        <rFont val="Arial Narrow"/>
        <family val="2"/>
      </rPr>
      <t>Libros de los años, 1920 a 1949, según Art 4º de la Ley 29312</t>
    </r>
  </si>
  <si>
    <r>
      <t xml:space="preserve">Defunción: </t>
    </r>
    <r>
      <rPr>
        <sz val="6"/>
        <rFont val="Arial Narrow"/>
        <family val="2"/>
      </rPr>
      <t>Libros de los años 1920 a1953, 1956 1957, 1961, 1962 , según Art 4º de la ley 29312</t>
    </r>
  </si>
  <si>
    <t>ALLPACHACA</t>
  </si>
  <si>
    <r>
      <t>Nacimiento,</t>
    </r>
    <r>
      <rPr>
        <sz val="6"/>
        <rFont val="Arial Narrow"/>
        <family val="2"/>
      </rPr>
      <t xml:space="preserve"> de los años de 2013 al  2016, series Nº 80734601 al 80734614 y 80734616 al 80734622, conforme a lo establecido en el </t>
    </r>
    <r>
      <rPr>
        <b/>
        <sz val="6"/>
        <rFont val="Arial Narrow"/>
        <family val="2"/>
      </rPr>
      <t>Artículo 5°;</t>
    </r>
    <r>
      <rPr>
        <sz val="6"/>
        <rFont val="Arial Narrow"/>
        <family val="2"/>
      </rPr>
      <t xml:space="preserve"> series Nº 80734623 y 80734624 , </t>
    </r>
    <r>
      <rPr>
        <b/>
        <sz val="6"/>
        <rFont val="Arial Narrow"/>
        <family val="2"/>
      </rPr>
      <t xml:space="preserve">según Art  7º y 8º </t>
    </r>
    <r>
      <rPr>
        <sz val="6"/>
        <rFont val="Arial Narrow"/>
        <family val="2"/>
      </rPr>
      <t xml:space="preserve"> de la Ley N° 29312.</t>
    </r>
  </si>
  <si>
    <t>601
549</t>
  </si>
  <si>
    <t>17/11/2015
16/12/2016</t>
  </si>
  <si>
    <r>
      <t>Nacimiento</t>
    </r>
    <r>
      <rPr>
        <sz val="6"/>
        <rFont val="Arial Narrow"/>
        <family val="2"/>
      </rPr>
      <t xml:space="preserve"> del año 1994,  según art 4º de la ley 29312
Nacimiento del año 1954,  según art 4º de la ley 29312</t>
    </r>
  </si>
  <si>
    <t xml:space="preserve">30/11/2015
 </t>
  </si>
  <si>
    <t xml:space="preserve">OF 030-2015-MDC-J.OREC-C/H
 </t>
  </si>
  <si>
    <t xml:space="preserve"> ---
OF 2622-2016-SGIRC</t>
  </si>
  <si>
    <t xml:space="preserve"> ---
20DIC2016</t>
  </si>
  <si>
    <t>525-2004
 ----</t>
  </si>
  <si>
    <t>20/09/2004
 ---</t>
  </si>
  <si>
    <r>
      <t>Nacimiento</t>
    </r>
    <r>
      <rPr>
        <sz val="6"/>
        <rFont val="Arial Narrow"/>
        <family val="2"/>
      </rPr>
      <t xml:space="preserve"> anteriores a 1910 y de los años 1920 a 1929
Nacimiento Desde 1857 a 1909 y de los años 1920 a 1929  por el Art 6º  de la Ley 29312</t>
    </r>
  </si>
  <si>
    <r>
      <t>Matrimonio, de los años anteriores a 1987.</t>
    </r>
    <r>
      <rPr>
        <sz val="6"/>
        <rFont val="Arial Narrow"/>
        <family val="2"/>
      </rPr>
      <t xml:space="preserve">
Matrimonio, de 1857 a 1966 y de 1970 a 1986 por el Art 7º  de la Ley 29312.</t>
    </r>
  </si>
  <si>
    <r>
      <t xml:space="preserve">Defunción </t>
    </r>
    <r>
      <rPr>
        <sz val="6"/>
        <rFont val="Arial Narrow"/>
        <family val="2"/>
      </rPr>
      <t>de los años anteriores a 1987.
Defunción de años 1857 a 1966 y de 1970 a 1986 por el Art 7º  de la Ley 29312.</t>
    </r>
  </si>
  <si>
    <t>COLQUEPATA</t>
  </si>
  <si>
    <t>TOCRA</t>
  </si>
  <si>
    <r>
      <t>Nacimientos: Series</t>
    </r>
    <r>
      <rPr>
        <sz val="6"/>
        <rFont val="Arial Narrow"/>
        <family val="2"/>
      </rPr>
      <t xml:space="preserve">      65394413, 65394434, 65394441, 65394443, 65394445 al 65394448, 65526551 al  65526592,65526594, 65526595, 65526597 al 65526599, 67799801 al 67799805, 67799807 al 67799810,67799813 al 67799815, 67799817 al 67799820, 67799822 al 67799826, 67799828,          67799829, 70328301 según art 5º  de la ley 29312, </t>
    </r>
    <r>
      <rPr>
        <b/>
        <sz val="6"/>
        <rFont val="Arial Narrow"/>
        <family val="2"/>
      </rPr>
      <t>y series 65394449, 65394450, 65526596, 67799811, 67799812, 67799816, 67799830 al 67799850 según Art 7º y 8º  de la Ley 29312</t>
    </r>
  </si>
  <si>
    <r>
      <t xml:space="preserve">Matrimonio: Series 1402017 al 1402020,  </t>
    </r>
    <r>
      <rPr>
        <sz val="6"/>
        <rFont val="Arial Narrow"/>
        <family val="2"/>
      </rPr>
      <t xml:space="preserve">.según art 5º  de la ley 29312, </t>
    </r>
    <r>
      <rPr>
        <b/>
        <sz val="6"/>
        <rFont val="Arial Narrow"/>
        <family val="2"/>
      </rPr>
      <t>y serie   1379331 al 1379350, 1417811 - 1417820, 1663939 - 1663940   según Art 7º y 8º  de la Ley 29312</t>
    </r>
  </si>
  <si>
    <r>
      <t xml:space="preserve">Defunción: Series 1149681 al 1149700 ,  </t>
    </r>
    <r>
      <rPr>
        <sz val="6"/>
        <rFont val="Arial Narrow"/>
        <family val="2"/>
      </rPr>
      <t xml:space="preserve">.según art 5º  de la ley 29312  </t>
    </r>
    <r>
      <rPr>
        <b/>
        <sz val="6"/>
        <rFont val="Arial Narrow"/>
        <family val="2"/>
      </rPr>
      <t>y series 1685171 - 1685190 según Art 7º y 8º  de la Ley 29312</t>
    </r>
  </si>
  <si>
    <t xml:space="preserve"> -----
 -------
 </t>
  </si>
  <si>
    <t xml:space="preserve"> ---
OF 3018-2016-SGIRC</t>
  </si>
  <si>
    <t xml:space="preserve">  ----
29/12/2016</t>
  </si>
  <si>
    <t>139-2000
 -----</t>
  </si>
  <si>
    <t>09/03/2000
 ----</t>
  </si>
  <si>
    <r>
      <t xml:space="preserve">Nacimiento </t>
    </r>
    <r>
      <rPr>
        <sz val="6"/>
        <rFont val="Arial Narrow"/>
        <family val="2"/>
      </rPr>
      <t>de 1942,1943,1947  meses de Octubre a Diciembre , 1948 a 1955 faltando los meses Enero a Octubre, 1958 a 1971, 1975, 1976 meses Enero y Febrero, 1978 meses Octubre y Noviembre, 1981 meses Febrero a Diciembre, 1982 Enero a Marzo, 1983, 1984 meses Octubre a Diciembre, 1985 meses Enero y parte de Febrero y 1986 meses Enero, Febrero y Marzo.
 -----</t>
    </r>
  </si>
  <si>
    <r>
      <t>Defunción</t>
    </r>
    <r>
      <rPr>
        <sz val="6"/>
        <rFont val="Arial Narrow"/>
        <family val="2"/>
      </rPr>
      <t xml:space="preserve"> año 1942 a Octubre de 1945,  Febrero de 1949 a Marzo de 1963, Enero a Julio de 1967, 1969, Febrero de 1975 a Mayo de 1976, 1981 a Mayo de 1987, 1989 a Mayo de 1990.
</t>
    </r>
    <r>
      <rPr>
        <b/>
        <sz val="6"/>
        <rFont val="Arial Narrow"/>
        <family val="2"/>
      </rPr>
      <t xml:space="preserve">Defunción </t>
    </r>
    <r>
      <rPr>
        <sz val="6"/>
        <rFont val="Arial Narrow"/>
        <family val="2"/>
      </rPr>
      <t xml:space="preserve">año 1942 a Octubre de 1945, 1954 a 1957,  Febrero de 1975 a Mayo de 1976, 1981 a Mayo de 1987, 1989 a Mayo de 1990, según </t>
    </r>
    <r>
      <rPr>
        <b/>
        <sz val="6"/>
        <rFont val="Arial Narrow"/>
        <family val="2"/>
      </rPr>
      <t>Art 7º de la Ley 29312 - jo</t>
    </r>
  </si>
  <si>
    <r>
      <t>Matrimonio</t>
    </r>
    <r>
      <rPr>
        <sz val="6"/>
        <rFont val="Arial Narrow"/>
        <family val="2"/>
      </rPr>
      <t xml:space="preserve"> años 1942, 1952, 1953, 1958 a 1962, Marzo a Diciembre de 1967, 1968, 1969, Enero a Marzo de 1970, Mayo a Diciembre de 1978, años 1979 a 1989 
</t>
    </r>
    <r>
      <rPr>
        <b/>
        <sz val="6"/>
        <rFont val="Arial Narrow"/>
        <family val="2"/>
      </rPr>
      <t xml:space="preserve"> Matrimonio</t>
    </r>
    <r>
      <rPr>
        <sz val="6"/>
        <rFont val="Arial Narrow"/>
        <family val="2"/>
      </rPr>
      <t xml:space="preserve"> años 1942, 1951, Ene a Mar de 1970,  Mayo a Diciembre de 1978, años 1979 a 1989 , según Art 7º de la Ley 29312 - jo</t>
    </r>
  </si>
  <si>
    <t xml:space="preserve"> ---
OF 3054-2016-SGIRC</t>
  </si>
  <si>
    <t xml:space="preserve"> --
29/12/2016</t>
  </si>
  <si>
    <t>340-2002
 ---</t>
  </si>
  <si>
    <t>27/06/2002
 --</t>
  </si>
  <si>
    <r>
      <t>Nacimiento</t>
    </r>
    <r>
      <rPr>
        <sz val="6"/>
        <rFont val="Arial Narrow"/>
        <family val="2"/>
      </rPr>
      <t xml:space="preserve"> años 1934 a 1960, 1961(Mes de Diciembre), 1962 (Meses de Enero a Junio), 1963 (Mes de Diciembre), 1964, 1965, 1966 (meses de Enero a Marzo y Diciembre), 1967(Meses de Enero a Junio), 1969 (Meses de Julio a Diciembre), 1971 (Meses de Setiembre a Diciembre), 1972 (Meses de Agosto a Diciembre), 1986 a 1989.
  -----</t>
    </r>
  </si>
  <si>
    <r>
      <t>Matrimonio</t>
    </r>
    <r>
      <rPr>
        <sz val="6"/>
        <rFont val="Arial Narrow"/>
        <family val="2"/>
      </rPr>
      <t xml:space="preserve"> años 1934 a 1960, 1964, 1965, 1966 (meses de Enero a Junio y Octubre a Diciembre), 1967 (meses de Enero, Agosto a Diciembre), 1968 (meses de Enero y Febrero), 1973 (Meses de Junio a Agosto), 1981 (Meses de Enero a Junio), 1985 (Meses de Enero a Diciembre), 1986 (Meses Enero a Diciembre), 1987 (meses Enero a Julio y Octubre a Diciembre), 1988.
</t>
    </r>
    <r>
      <rPr>
        <b/>
        <sz val="6"/>
        <rFont val="Arial Narrow"/>
        <family val="2"/>
      </rPr>
      <t>Matrimonio</t>
    </r>
    <r>
      <rPr>
        <sz val="6"/>
        <rFont val="Arial Narrow"/>
        <family val="2"/>
      </rPr>
      <t xml:space="preserve"> años 1934 a 1950, 1967(Meses de enero, agosto a diciembre), 1968 (meses de Enero y Febrero), 1973 (meses de junio a agosto), 1981 (meses de Enero a Junio), 1985 (Meses de Enero a Diciembre), 1986 (Meses de Enero a Diciembre ), 1987 (Meses de Enero a Julio  y Octubre a Diciembre), 1988, según Art 7º de la Ley 29312 - jo</t>
    </r>
  </si>
  <si>
    <t xml:space="preserve">Defunción años 1934 a 1960, 1961 a 1979, 1980 (Meses Enero a Julio), 1986, 1988, 1991, 1992 (Meses Julio a Diciembre), 1993 (Enero-Febrero). 
Defunción años 1934 a 1950, 1961 a 1963, 1967 a 1979, 1980 (Meses Ene a Jul), 1986 , 1988, 1991, 1992(Julio a Diciembre), 1993 (Enero a Febrero), segun Art 7º de la Ley 29312.- jo
</t>
  </si>
  <si>
    <t>219
28
OF 5053-2013-SGIRC</t>
  </si>
  <si>
    <t>03/11/2011
02/02/2012
22/11/2013</t>
  </si>
  <si>
    <r>
      <t xml:space="preserve"> - Perdida de Libro de </t>
    </r>
    <r>
      <rPr>
        <b/>
        <sz val="6"/>
        <rFont val="Arial Narrow"/>
        <family val="2"/>
      </rPr>
      <t>Nacimientos</t>
    </r>
    <r>
      <rPr>
        <sz val="6"/>
        <rFont val="Arial Narrow"/>
        <family val="2"/>
      </rPr>
      <t xml:space="preserve"> en formatos Reniec serie N° 62643401 al N° 62643443 y N° 62643445 al N° 62643450, inscripciones efectuadas  del 20/03/2003 al 05/09/2003, artículo 5º - Actas desglosables.
 -Tramite de Primera Ampliacion de Reposicion en la seccion de </t>
    </r>
    <r>
      <rPr>
        <b/>
        <sz val="6"/>
        <rFont val="Arial Narrow"/>
        <family val="2"/>
      </rPr>
      <t>NACIMIENTO</t>
    </r>
    <r>
      <rPr>
        <sz val="6"/>
        <rFont val="Arial Narrow"/>
        <family val="2"/>
      </rPr>
      <t xml:space="preserve"> acta en formato Reniec serie N° 62643444.
 - NACIMIENTO acta en formato Reniec serie N° 62643444, según Art 7º de la Ley 29312.
 </t>
    </r>
  </si>
  <si>
    <t>559
OF 1983-2015-SGIRC</t>
  </si>
  <si>
    <t>14/11/2014
20/10/2015</t>
  </si>
  <si>
    <t xml:space="preserve">
</t>
  </si>
  <si>
    <r>
      <t xml:space="preserve">Nacimiento, </t>
    </r>
    <r>
      <rPr>
        <sz val="6"/>
        <rFont val="Arial Narrow"/>
        <family val="2"/>
      </rPr>
      <t>correspondiente al año 1956 (desde enero al 25 de octubre), según art. 4° Ley 29312
Nacimiento, correspondiente al año 1956 (desde enero al 25 de octubre), según art. 6° Ley 29312</t>
    </r>
  </si>
  <si>
    <t xml:space="preserve"> --
596
OF 1880-2016-SGIRC</t>
  </si>
  <si>
    <t xml:space="preserve"> --
16/11/2015
9/06/2016</t>
  </si>
  <si>
    <t>1182-2005
 --
 --</t>
  </si>
  <si>
    <t>02/12/2005
 --
  --</t>
  </si>
  <si>
    <r>
      <t xml:space="preserve"> - Nacimiento</t>
    </r>
    <r>
      <rPr>
        <sz val="6"/>
        <rFont val="Arial Narrow"/>
        <family val="2"/>
      </rPr>
      <t xml:space="preserve"> de los años 1940 a 1943 
 - N</t>
    </r>
    <r>
      <rPr>
        <b/>
        <sz val="6"/>
        <rFont val="Arial Narrow"/>
        <family val="2"/>
      </rPr>
      <t xml:space="preserve">acimiento:1920 a1939 y 1950,según art 4º 
 - Nacimiento:1920 a 1943 y 1954, según art 6º
</t>
    </r>
  </si>
  <si>
    <r>
      <t>Defunción</t>
    </r>
    <r>
      <rPr>
        <sz val="6"/>
        <rFont val="Arial Narrow"/>
        <family val="2"/>
      </rPr>
      <t xml:space="preserve"> de los años 1997 y 1998.
  ----
Defunción de los años 1997 y 1998, por el Art 7º 
  </t>
    </r>
  </si>
  <si>
    <t xml:space="preserve"> --
13/01/2017</t>
  </si>
  <si>
    <t>133-1999
 ---</t>
  </si>
  <si>
    <t>12/05/1999
 --</t>
  </si>
  <si>
    <t xml:space="preserve"> --
OF 25-2017-SGINT</t>
  </si>
  <si>
    <r>
      <t xml:space="preserve">Nacimiento, </t>
    </r>
    <r>
      <rPr>
        <sz val="6"/>
        <rFont val="Arial Narrow"/>
        <family val="2"/>
      </rPr>
      <t>(Hasta el 22 de Enero de 1992).
 ---</t>
    </r>
  </si>
  <si>
    <r>
      <t xml:space="preserve">Matrimonio, </t>
    </r>
    <r>
      <rPr>
        <sz val="6"/>
        <rFont val="Arial Narrow"/>
        <family val="2"/>
      </rPr>
      <t xml:space="preserve">(Hasta el 22 de Enero de 1992).
Matrimonio, (Hasta el 22 de Enero de 1992), según Art 7º </t>
    </r>
  </si>
  <si>
    <r>
      <t xml:space="preserve">Defunción, </t>
    </r>
    <r>
      <rPr>
        <sz val="6"/>
        <rFont val="Arial Narrow"/>
        <family val="2"/>
      </rPr>
      <t>(Hasta el 22 de Enero de 1992).
Defunción, (Hasta el 22 de Enero de 1992), según Art 7º</t>
    </r>
  </si>
  <si>
    <t xml:space="preserve"> ---
 ---
 - OF 161-2015-GRJ/AR - Del AR (corrwcfeb2016)
 -OF 30-2017-SGINT</t>
  </si>
  <si>
    <t xml:space="preserve"> ---
 ---
 - 12/08/2015
16/01/2017</t>
  </si>
  <si>
    <t>*
161
- 
 --</t>
  </si>
  <si>
    <t>*
31/03/2015
 -
 --</t>
  </si>
  <si>
    <t>224-2007
 ---
----
 --</t>
  </si>
  <si>
    <t>15/03/2007
 ---
 ---
 --</t>
  </si>
  <si>
    <r>
      <t xml:space="preserve">Secciòn Defunciones </t>
    </r>
    <r>
      <rPr>
        <sz val="6"/>
        <rFont val="Arial Narrow"/>
        <family val="2"/>
      </rPr>
      <t xml:space="preserve"> los años anteriores a 1991. 
----
 ---
 -Secciòn Defuncion  de los años anteriores a 1991, según Art 7º.</t>
    </r>
  </si>
  <si>
    <t xml:space="preserve"> ---
Of 23-2017-SGINT</t>
  </si>
  <si>
    <t xml:space="preserve"> --
 13/01/2017</t>
  </si>
  <si>
    <t>170-2001
 --</t>
  </si>
  <si>
    <t>07/06/2001
 --</t>
  </si>
  <si>
    <r>
      <t xml:space="preserve">Nacimiento, </t>
    </r>
    <r>
      <rPr>
        <sz val="6"/>
        <rFont val="Arial Narrow"/>
        <family val="2"/>
      </rPr>
      <t>de los años 1936 a 1995.
 ---</t>
    </r>
  </si>
  <si>
    <r>
      <t xml:space="preserve">Matrimonio, </t>
    </r>
    <r>
      <rPr>
        <sz val="6"/>
        <rFont val="Arial Narrow"/>
        <family val="2"/>
      </rPr>
      <t>de los años 1936 a 1995.
 -Matrimonio, de los años 1936 a 1964, 1967 a 1973, 1975 a 1978, 1982, 1988 a 1995., según Art 7º</t>
    </r>
  </si>
  <si>
    <r>
      <t xml:space="preserve">Defunción </t>
    </r>
    <r>
      <rPr>
        <sz val="6"/>
        <rFont val="Arial Narrow"/>
        <family val="2"/>
      </rPr>
      <t>de los años 1936 a 1995.
- Defunción de los años 1936 a 1958, 1961 a 1963, 1978, 1988 a 1995, según Art 7º .</t>
    </r>
  </si>
  <si>
    <t xml:space="preserve"> --
 - Of 231-2015-GR-CAH/AR-D
 of 24-2017-SGINT</t>
  </si>
  <si>
    <t xml:space="preserve"> --
 - 08/01/2016
13/01/2017</t>
  </si>
  <si>
    <t>311
 --
 ---</t>
  </si>
  <si>
    <t>03/07/2015
 --
 ---</t>
  </si>
  <si>
    <r>
      <t xml:space="preserve">Nacimiento </t>
    </r>
    <r>
      <rPr>
        <sz val="6"/>
        <rFont val="Arial Narrow"/>
        <family val="2"/>
      </rPr>
      <t>de los años 1937 a 1943 - Art 4º Ley 29312.
 - Nacimiento de los años 1937 a 1943 - Art 6º Ley 29312. - (AR indcia que no cuenta en su archivo)
 ---</t>
    </r>
  </si>
  <si>
    <t xml:space="preserve"> --
Of 26-2017-SGINT</t>
  </si>
  <si>
    <t>329-2003
 --</t>
  </si>
  <si>
    <t>14/07/2003
 ---</t>
  </si>
  <si>
    <r>
      <t xml:space="preserve">Nacimiento, </t>
    </r>
    <r>
      <rPr>
        <sz val="6"/>
        <rFont val="Arial Narrow"/>
        <family val="2"/>
      </rPr>
      <t>anteriores al 24 de abril de 1983.
 ---</t>
    </r>
  </si>
  <si>
    <r>
      <t xml:space="preserve">Matrimonio, </t>
    </r>
    <r>
      <rPr>
        <sz val="6"/>
        <rFont val="Arial Narrow"/>
        <family val="2"/>
      </rPr>
      <t>anteriores al 24 de abril de 1983.
 -Matrimonio, anteriores al año  1936, según Art 7º.</t>
    </r>
  </si>
  <si>
    <r>
      <t>Defunción</t>
    </r>
    <r>
      <rPr>
        <sz val="6"/>
        <rFont val="Arial Narrow"/>
        <family val="2"/>
      </rPr>
      <t>, anteriores al 24 de abril de 1983.
 -Defunción, anteriores al 24 de abril de 1983, según Art 7º</t>
    </r>
  </si>
  <si>
    <t>185
0004</t>
  </si>
  <si>
    <t>373-2008
 ----</t>
  </si>
  <si>
    <t>20/06/2008
 ---</t>
  </si>
  <si>
    <r>
      <t>Defunción</t>
    </r>
    <r>
      <rPr>
        <sz val="6"/>
        <rFont val="Arial Narrow"/>
        <family val="2"/>
      </rPr>
      <t xml:space="preserve"> de los años 1941 y 1959, del día 13 de Febrero de 1971 al 13 de Diciembre de 1971 y del 5 de Mayo de 1972 al 27 de Noviembre de 1972.
 ----</t>
    </r>
  </si>
  <si>
    <t>06/07/2009
10/01/2017</t>
  </si>
  <si>
    <r>
      <rPr>
        <sz val="6"/>
        <rFont val="Arial Narrow"/>
        <family val="2"/>
      </rPr>
      <t xml:space="preserve">Nacimiento de los asientos efectuados entre el 4 de Agosto de 1977 al 31 de Diciembre de 1977/ Informe reposición -Libro de </t>
    </r>
    <r>
      <rPr>
        <b/>
        <sz val="6"/>
        <rFont val="Arial Narrow"/>
        <family val="2"/>
      </rPr>
      <t xml:space="preserve">Nacimiento </t>
    </r>
    <r>
      <rPr>
        <sz val="6"/>
        <rFont val="Arial Narrow"/>
        <family val="2"/>
      </rPr>
      <t xml:space="preserve">semidestruido de los años 1954 a 1963.
</t>
    </r>
    <r>
      <rPr>
        <b/>
        <sz val="6"/>
        <rFont val="Arial Narrow"/>
        <family val="2"/>
      </rPr>
      <t>Nacimiento</t>
    </r>
    <r>
      <rPr>
        <sz val="6"/>
        <rFont val="Arial Narrow"/>
        <family val="2"/>
      </rPr>
      <t xml:space="preserve">: De los años 1913 y 1927 a 1953, según Art 6º </t>
    </r>
  </si>
  <si>
    <t>MOLINOPAMPA</t>
  </si>
  <si>
    <t>HUAYHUAY</t>
  </si>
  <si>
    <r>
      <t>Nacimiento</t>
    </r>
    <r>
      <rPr>
        <sz val="6"/>
        <rFont val="Arial Narrow"/>
        <family val="2"/>
      </rPr>
      <t xml:space="preserve"> de los años 1913 a 1926./ Libros en proceso de destrucción Sección</t>
    </r>
    <r>
      <rPr>
        <b/>
        <sz val="6"/>
        <rFont val="Arial Narrow"/>
        <family val="2"/>
      </rPr>
      <t xml:space="preserve"> Nacimiento</t>
    </r>
    <r>
      <rPr>
        <sz val="6"/>
        <rFont val="Arial Narrow"/>
        <family val="2"/>
      </rPr>
      <t xml:space="preserve"> años 1927 a 1938 y partidas de nacimiento que se encuentran en proceso de destrucción del  1 al 6 que obran en el libro del año 1938, partidas N° 414 al 420 obran en Libro año 1949, partidas N° 1 al 3 y 5 obran en Libro año 1960, partida N° 40 obra en Libro año 1963 y partida N° 1 al 5 obran en Libro año 1970.
 ---</t>
    </r>
  </si>
  <si>
    <r>
      <t>Matrimonio</t>
    </r>
    <r>
      <rPr>
        <sz val="6"/>
        <rFont val="Arial Narrow"/>
        <family val="2"/>
      </rPr>
      <t xml:space="preserve"> de los años 1950 a 1959.
-Matrimonio de los años 1910 a 1935, según Art 4º </t>
    </r>
  </si>
  <si>
    <t>TUUTIN</t>
  </si>
  <si>
    <t>LAMAY</t>
  </si>
  <si>
    <t>303
OR 4130-2013</t>
  </si>
  <si>
    <t>23/05/2013
21/10/2013</t>
  </si>
  <si>
    <t>Nacimiento en formato preimpreso de los años 2000, en cumplimiento a lo dispuesto en el articulo 4° de la norma vigente.
-Nacimiento en formato preimpreso de los años 2000, en cumplimiento a lo dispuesto en el articulo 7° DE LA Ley 29312.</t>
  </si>
  <si>
    <t>15/07/2013
16/10/2013</t>
  </si>
  <si>
    <t>245
148-2017-SGINT</t>
  </si>
  <si>
    <t>01/09/2009
25/01/2017</t>
  </si>
  <si>
    <t>832-2008
 --</t>
  </si>
  <si>
    <t>03/12/2008
 ---</t>
  </si>
  <si>
    <r>
      <t xml:space="preserve">Autorización de Reinscripción en vias de regularizacion, la reinscripción de </t>
    </r>
    <r>
      <rPr>
        <b/>
        <sz val="6"/>
        <rFont val="Arial Narrow"/>
        <family val="2"/>
      </rPr>
      <t xml:space="preserve">nacimientos </t>
    </r>
    <r>
      <rPr>
        <sz val="6"/>
        <rFont val="Arial Narrow"/>
        <family val="2"/>
      </rPr>
      <t xml:space="preserve">desde el 12 de Junio de 1999, a efectos de continuar con el proceso de reinscripción de los asientos de </t>
    </r>
    <r>
      <rPr>
        <b/>
        <sz val="6"/>
        <rFont val="Arial Narrow"/>
        <family val="2"/>
      </rPr>
      <t>Nacimiento</t>
    </r>
    <r>
      <rPr>
        <sz val="6"/>
        <rFont val="Arial Narrow"/>
        <family val="2"/>
      </rPr>
      <t xml:space="preserve"> de los años 1978, 1979 y 1980.
 ---</t>
    </r>
  </si>
  <si>
    <r>
      <t>Libro de</t>
    </r>
    <r>
      <rPr>
        <b/>
        <sz val="6"/>
        <rFont val="Arial Narrow"/>
        <family val="2"/>
      </rPr>
      <t xml:space="preserve"> Matrimonio</t>
    </r>
    <r>
      <rPr>
        <sz val="6"/>
        <rFont val="Arial Narrow"/>
        <family val="2"/>
      </rPr>
      <t xml:space="preserve"> año 1937 a 1946 de los folios N° 123 al N° 158, desde el mes de Abril de 1941 al mes de Abril del año 1942.
 -Libro de Matrimonio de los folios N° 123 al N° 158, desde el mes de Abril de 1941 al mes de Abril del año 1942., según Art 7º de la Ley 29312.</t>
    </r>
  </si>
  <si>
    <r>
      <t>Matrimonio</t>
    </r>
    <r>
      <rPr>
        <sz val="6"/>
        <rFont val="Arial Narrow"/>
        <family val="2"/>
      </rPr>
      <t xml:space="preserve"> de los años 1920 a 1930 y 1955.
 -Matrimonio de los años 1920 a 1930, según art 7º de la Ley 29312
 ----</t>
    </r>
  </si>
  <si>
    <r>
      <t>Defunción</t>
    </r>
    <r>
      <rPr>
        <sz val="6"/>
        <rFont val="Arial Narrow"/>
        <family val="2"/>
      </rPr>
      <t xml:space="preserve"> de los años 1929 a 1933, 1940, 1942, 1973 y 1988.
 -Defunción de los años 1929 a 1933, según art 7º de la Ley 29312
 -----</t>
    </r>
  </si>
  <si>
    <t>439-2004
 --
 --</t>
  </si>
  <si>
    <t>23/08/2004
 --
 ---</t>
  </si>
  <si>
    <t>CHAMACA</t>
  </si>
  <si>
    <t>AÑAHUICHI</t>
  </si>
  <si>
    <r>
      <t>Matrimonio ,</t>
    </r>
    <r>
      <rPr>
        <sz val="6"/>
        <rFont val="Arial Narrow"/>
        <family val="2"/>
      </rPr>
      <t xml:space="preserve"> de los años 2001 a  2005, según Art 7º  Y 8º de la ley 29312.</t>
    </r>
  </si>
  <si>
    <r>
      <t>Defunción ,</t>
    </r>
    <r>
      <rPr>
        <sz val="6"/>
        <rFont val="Arial Narrow"/>
        <family val="2"/>
      </rPr>
      <t xml:space="preserve"> de los años 1995 a  2005, según Art 7º  Y 8º de la ley 29312.</t>
    </r>
  </si>
  <si>
    <t>ICHOCA</t>
  </si>
  <si>
    <t xml:space="preserve">
f) Perdida (OREC)</t>
  </si>
  <si>
    <r>
      <t>Nacimiento de los años 1961 a 1963, 1995 a 1998,</t>
    </r>
    <r>
      <rPr>
        <sz val="6"/>
        <rFont val="Arial Narrow"/>
        <family val="2"/>
      </rPr>
      <t xml:space="preserve"> </t>
    </r>
    <r>
      <rPr>
        <b/>
        <sz val="6"/>
        <rFont val="Arial Narrow"/>
        <family val="2"/>
      </rPr>
      <t xml:space="preserve">según Art 4º </t>
    </r>
    <r>
      <rPr>
        <sz val="6"/>
        <rFont val="Arial Narrow"/>
        <family val="2"/>
      </rPr>
      <t xml:space="preserve">y 14 Actas en Formato RENIEC, series Nº 61423252, 61423253, 61423254, 61423255, 61423256, 61423257, 61423258, 61423260, 61423262, 61423265, 61423266, 61423267, 61423270, 61423271, que corresponde a  los </t>
    </r>
    <r>
      <rPr>
        <b/>
        <sz val="6"/>
        <rFont val="Arial Narrow"/>
        <family val="2"/>
      </rPr>
      <t>años 2001 a 2008; según Art.5º</t>
    </r>
    <r>
      <rPr>
        <sz val="6"/>
        <rFont val="Arial Narrow"/>
        <family val="2"/>
      </rPr>
      <t xml:space="preserve"> de la Ley Nº 29312. </t>
    </r>
  </si>
  <si>
    <t>CHECRAS</t>
  </si>
  <si>
    <t xml:space="preserve"> ----
 - Of 833-2016-SGIRC Y FORMATO
 - Inf 76-SGINT</t>
  </si>
  <si>
    <t>240-1999
 --
 --</t>
  </si>
  <si>
    <t>10/08/1999
---
 --</t>
  </si>
  <si>
    <t>b) Semidestrucción - Subversión
b) Semidestrucción - Subversión
f) Perdida (OREC)</t>
  </si>
  <si>
    <r>
      <t xml:space="preserve"> - Matrimonio </t>
    </r>
    <r>
      <rPr>
        <sz val="6"/>
        <rFont val="Arial Narrow"/>
        <family val="2"/>
      </rPr>
      <t>(De los años 1960, 1961, 1963, 1967, 1970, 1973, 1975, 1976, 1977, 1979, 1981, 1982, 1983, 1984, 1985, 1989, 1990, 1991 y 1993).
 -----
 ----</t>
    </r>
  </si>
  <si>
    <r>
      <t xml:space="preserve"> - Defunción </t>
    </r>
    <r>
      <rPr>
        <sz val="6"/>
        <rFont val="Arial Narrow"/>
        <family val="2"/>
      </rPr>
      <t>(De los años 1960, 1961, 1962, 1963, 1964, 1966, 1967, 1968, 1969, 1982, 1983, 1984, 1985, 1986, 1987, 1989, 1990, 1991, 1992, 1993).
 ---------
 - Defunción del año 1985, según Art 4º  de  la Ley 29312.</t>
    </r>
  </si>
  <si>
    <t>CARHUAMAYO</t>
  </si>
  <si>
    <t>Inf  Nº 077-2017-SGINT</t>
  </si>
  <si>
    <r>
      <t xml:space="preserve">Nacimiento: </t>
    </r>
    <r>
      <rPr>
        <sz val="6"/>
        <rFont val="Arial Narrow"/>
        <family val="2"/>
      </rPr>
      <t>Folios Nº 29, y 30 del Tomo 14 del año 1943, según el Art 7º y 8º de la Ley 29312</t>
    </r>
  </si>
  <si>
    <t xml:space="preserve"> --
 - 15FEB2016
 - 27FEB2017</t>
  </si>
  <si>
    <r>
      <t xml:space="preserve"> - Nacimiento </t>
    </r>
    <r>
      <rPr>
        <sz val="6"/>
        <rFont val="Arial Narrow"/>
        <family val="2"/>
      </rPr>
      <t xml:space="preserve">(De los años 1969, 1975, 1976, 1977, 1978, 1982, 1983, 1985, 1987, 1989, 1990 y 1995).
 - </t>
    </r>
    <r>
      <rPr>
        <b/>
        <sz val="6"/>
        <rFont val="Arial Narrow"/>
        <family val="2"/>
      </rPr>
      <t xml:space="preserve">Nacimiento: </t>
    </r>
    <r>
      <rPr>
        <sz val="6"/>
        <rFont val="Arial Narrow"/>
        <family val="2"/>
      </rPr>
      <t xml:space="preserve">Año 1946  ciudadano Viterbo Flores Huaman, según art  7º Ley 29312.
 - </t>
    </r>
    <r>
      <rPr>
        <b/>
        <sz val="6"/>
        <rFont val="Arial Narrow"/>
        <family val="2"/>
      </rPr>
      <t>Nacimiento:</t>
    </r>
    <r>
      <rPr>
        <sz val="6"/>
        <rFont val="Arial Narrow"/>
        <family val="2"/>
      </rPr>
      <t xml:space="preserve"> De los años 1920, 1930 y 1946, segú Art 4º de la Ley 29312.</t>
    </r>
  </si>
  <si>
    <t>RINCONADA LLICUAR</t>
  </si>
  <si>
    <t xml:space="preserve">RENIEC </t>
  </si>
  <si>
    <r>
      <rPr>
        <b/>
        <sz val="6"/>
        <rFont val="Arial"/>
        <family val="2"/>
      </rPr>
      <t xml:space="preserve">Nacimiento: </t>
    </r>
    <r>
      <rPr>
        <sz val="6"/>
        <rFont val="Arial"/>
        <family val="2"/>
      </rPr>
      <t>Series de actas  N° 60437406, 60437411, 60437417, 60437424, 63608886, 63608887, 63608889, 63608890, 63608895 y 63608896 Formato RENIEC, según Art 7º y 8º de la Ley 29312.</t>
    </r>
  </si>
  <si>
    <r>
      <rPr>
        <b/>
        <sz val="6"/>
        <rFont val="Arial"/>
        <family val="2"/>
      </rPr>
      <t xml:space="preserve">Nacimiento: </t>
    </r>
    <r>
      <rPr>
        <sz val="6"/>
        <rFont val="Arial"/>
        <family val="2"/>
      </rPr>
      <t>De los años 1910 a 1942, según Art 6º de la Ley 29312</t>
    </r>
  </si>
  <si>
    <t>MATSES</t>
  </si>
  <si>
    <r>
      <t>Nacimiento: Libros  de los</t>
    </r>
    <r>
      <rPr>
        <sz val="6"/>
        <rFont val="Arial Narrow"/>
        <family val="2"/>
      </rPr>
      <t xml:space="preserve"> </t>
    </r>
    <r>
      <rPr>
        <b/>
        <sz val="6"/>
        <rFont val="Arial Narrow"/>
        <family val="2"/>
      </rPr>
      <t>años 2007 - 2008</t>
    </r>
    <r>
      <rPr>
        <sz val="6"/>
        <rFont val="Arial Narrow"/>
        <family val="2"/>
      </rPr>
      <t xml:space="preserve"> (Series 65650039, 65650046, 65650055, 65650056, 65650062, 65650063, 65650064, 65650065, 65650066, 65650067, 65650070, 65650071, 65650072, 65650073, 65650074, 65650075, 65650079, 65650080, 65650081, 65650083, 65650086, 65650087, 65650089, 65650090, 65650098) y </t>
    </r>
    <r>
      <rPr>
        <b/>
        <sz val="6"/>
        <rFont val="Arial Narrow"/>
        <family val="2"/>
      </rPr>
      <t>año 2009</t>
    </r>
    <r>
      <rPr>
        <sz val="6"/>
        <rFont val="Arial Narrow"/>
        <family val="2"/>
      </rPr>
      <t xml:space="preserve"> (Series 65240709, 65240712, 65240718, 65240719, 65240721, 65240722, 65240723, 65240725, 65240727, 65240728, 65240733, 65240734, 65240740, 65240741, 65240746, 65240747, 65240748, 65240749), </t>
    </r>
    <r>
      <rPr>
        <b/>
        <sz val="6"/>
        <rFont val="Arial Narrow"/>
        <family val="2"/>
      </rPr>
      <t>según Art 5º</t>
    </r>
    <r>
      <rPr>
        <sz val="6"/>
        <rFont val="Arial Narrow"/>
        <family val="2"/>
      </rPr>
      <t xml:space="preserve"> ;  </t>
    </r>
    <r>
      <rPr>
        <b/>
        <sz val="6"/>
        <rFont val="Arial Narrow"/>
        <family val="2"/>
      </rPr>
      <t xml:space="preserve">años 2007 y 2008 </t>
    </r>
    <r>
      <rPr>
        <sz val="6"/>
        <rFont val="Arial Narrow"/>
        <family val="2"/>
      </rPr>
      <t>(series 65650001 al 65650035, 65650038, 65650040, 656500341, 65650044, 65650045, 65650047 al 65650050, 65650054, 65650057, 65650060, 65650061, 65650076 al 65650078, 65650082, 65650084,65650085, 65650088, 65650091 al 65650097,65650099, 65650100. ) y</t>
    </r>
    <r>
      <rPr>
        <b/>
        <sz val="6"/>
        <rFont val="Arial Narrow"/>
        <family val="2"/>
      </rPr>
      <t xml:space="preserve"> año 2009</t>
    </r>
    <r>
      <rPr>
        <sz val="6"/>
        <rFont val="Arial Narrow"/>
        <family val="2"/>
      </rPr>
      <t xml:space="preserve"> (Series 65240702, 65240705 al 65240708, 65240710, 65240711, 65240714, 65240717, 65240120, 65240124, 65240126, 65240129 al 652407031, 65240735, 65240737 al 65240739, 65240742 al 65240745, 65240750.)</t>
    </r>
    <r>
      <rPr>
        <b/>
        <sz val="6"/>
        <rFont val="Arial Narrow"/>
        <family val="2"/>
      </rPr>
      <t xml:space="preserve"> por el Art 7º y 8º  y de los años  1985 a 2002 Formato no RENIEC por el Art 7º y 8º de la Ley 29312.</t>
    </r>
  </si>
  <si>
    <t>ANTIL</t>
  </si>
  <si>
    <r>
      <t>Nacimiento:</t>
    </r>
    <r>
      <rPr>
        <sz val="6"/>
        <rFont val="Arial Narrow"/>
        <family val="2"/>
      </rPr>
      <t xml:space="preserve"> Del año 1982 , según art 4º de la ley 29312</t>
    </r>
  </si>
  <si>
    <t>HUACHIS</t>
  </si>
  <si>
    <t>587
95</t>
  </si>
  <si>
    <t>25/11/2014
06/03/2017</t>
  </si>
  <si>
    <r>
      <t xml:space="preserve">Nacimiento </t>
    </r>
    <r>
      <rPr>
        <sz val="6"/>
        <rFont val="Arial Narrow"/>
        <family val="2"/>
      </rPr>
      <t xml:space="preserve">del año 1945, conforme el articulo 4° de la normativa vigente.
</t>
    </r>
    <r>
      <rPr>
        <b/>
        <sz val="6"/>
        <rFont val="Arial Narrow"/>
        <family val="2"/>
      </rPr>
      <t xml:space="preserve">Nacimiento </t>
    </r>
    <r>
      <rPr>
        <sz val="6"/>
        <rFont val="Arial Narrow"/>
        <family val="2"/>
      </rPr>
      <t xml:space="preserve">del </t>
    </r>
    <r>
      <rPr>
        <b/>
        <sz val="6"/>
        <rFont val="Arial Narrow"/>
        <family val="2"/>
      </rPr>
      <t>año 1939</t>
    </r>
    <r>
      <rPr>
        <sz val="6"/>
        <rFont val="Arial Narrow"/>
        <family val="2"/>
      </rPr>
      <t xml:space="preserve">, según Artículo 4° de la Ley N° 29312 ; </t>
    </r>
    <r>
      <rPr>
        <b/>
        <sz val="6"/>
        <rFont val="Arial Narrow"/>
        <family val="2"/>
      </rPr>
      <t>año 1941</t>
    </r>
    <r>
      <rPr>
        <sz val="6"/>
        <rFont val="Arial Narrow"/>
        <family val="2"/>
      </rPr>
      <t xml:space="preserve"> (Folios N° 11, 13, 14, 15, 16, 43) según Artículo 7°y 8º de la Ley N° 29312; de los </t>
    </r>
    <r>
      <rPr>
        <b/>
        <sz val="6"/>
        <rFont val="Arial Narrow"/>
        <family val="2"/>
      </rPr>
      <t xml:space="preserve">años 1946, 1949, 1952, 1953, 1955, 1958 a 1981, 1983 a 1985, 1987, 1994, </t>
    </r>
    <r>
      <rPr>
        <sz val="6"/>
        <rFont val="Arial Narrow"/>
        <family val="2"/>
      </rPr>
      <t xml:space="preserve">en cumplimiento de lo dispuesto en el Artículo 6° de la Ley N° 29312. </t>
    </r>
  </si>
  <si>
    <t>3
OF 575-2017-SGINT</t>
  </si>
  <si>
    <t>06/01/2016
09/03/2017</t>
  </si>
  <si>
    <r>
      <t>Nacimiento: Años 1907 a 1922, 1924 a 1930  y 1942 a 1954</t>
    </r>
    <r>
      <rPr>
        <sz val="6"/>
        <rFont val="Arial Narrow"/>
        <family val="2"/>
      </rPr>
      <t>,  según art 6º de la ley 29312
 -----</t>
    </r>
  </si>
  <si>
    <r>
      <t xml:space="preserve"> - </t>
    </r>
    <r>
      <rPr>
        <b/>
        <sz val="6"/>
        <rFont val="Arial Narrow"/>
        <family val="2"/>
      </rPr>
      <t>Matrimonio</t>
    </r>
    <r>
      <rPr>
        <sz val="6"/>
        <rFont val="Arial Narrow"/>
        <family val="2"/>
      </rPr>
      <t xml:space="preserve"> de los años 1916 a 1923 , según art 4º de la ley 29312
 - </t>
    </r>
    <r>
      <rPr>
        <b/>
        <sz val="6"/>
        <rFont val="Arial Narrow"/>
        <family val="2"/>
      </rPr>
      <t>Matrimonio</t>
    </r>
    <r>
      <rPr>
        <sz val="6"/>
        <rFont val="Arial Narrow"/>
        <family val="2"/>
      </rPr>
      <t xml:space="preserve"> de los años 1916 A 1923, según art 7º y 8º de la ley 29312</t>
    </r>
  </si>
  <si>
    <t>PALLCCA</t>
  </si>
  <si>
    <t>06/01/2016
28/03/2017</t>
  </si>
  <si>
    <r>
      <t>Nacimiento:</t>
    </r>
    <r>
      <rPr>
        <sz val="6"/>
        <rFont val="Arial Narrow"/>
        <family val="2"/>
      </rPr>
      <t xml:space="preserve"> De los años 1920 a 1935 (Desaparecidos);  1940 a 1991 (Destruidas) , según art 4º de la ley 29312
 -</t>
    </r>
  </si>
  <si>
    <r>
      <t>Matrimonio:</t>
    </r>
    <r>
      <rPr>
        <sz val="6"/>
        <rFont val="Arial Narrow"/>
        <family val="2"/>
      </rPr>
      <t xml:space="preserve"> De los años 1920 a 1935 (Desaparecidos); 1940 a 1991 (Destruidas) , según art 4º de la ley 29312
- Matrimonio: De los años 1920 a 1935, 1940 a 1991  Según ArT 7º; de la ley 29312,  </t>
    </r>
  </si>
  <si>
    <r>
      <t>Defunción:</t>
    </r>
    <r>
      <rPr>
        <sz val="6"/>
        <rFont val="Arial Narrow"/>
        <family val="2"/>
      </rPr>
      <t xml:space="preserve"> De los años 1920 a 1935 (Desaparecidos); 1940 a 1991 (Destruidas) , según art 4º de la ley 29312
 -Defunción: De los años 1920 a 1935; 1940 a 1991 , según art 7º de la ley 29312</t>
    </r>
  </si>
  <si>
    <t>220
Of 656-2017</t>
  </si>
  <si>
    <t xml:space="preserve"> 001
OF 657-2017-SGINT</t>
  </si>
  <si>
    <t>03/08/2009
28/03/2017</t>
  </si>
  <si>
    <t>612-2002
----</t>
  </si>
  <si>
    <t>09/08/2002
 ---</t>
  </si>
  <si>
    <r>
      <t>Nacimiento</t>
    </r>
    <r>
      <rPr>
        <sz val="6"/>
        <rFont val="Arial Narrow"/>
        <family val="2"/>
      </rPr>
      <t xml:space="preserve"> de los años 1943, 1944, 1945, 1949, 1951, 1953, 1963, 1964, 1965, 1966, 1967, 1968, 1969, 1970, 1971, 1973, 1983, 1984./ Libro de </t>
    </r>
    <r>
      <rPr>
        <b/>
        <sz val="6"/>
        <rFont val="Arial Narrow"/>
        <family val="2"/>
      </rPr>
      <t>Nacimiento</t>
    </r>
    <r>
      <rPr>
        <sz val="6"/>
        <rFont val="Arial Narrow"/>
        <family val="2"/>
      </rPr>
      <t xml:space="preserve"> años 1948 y 1972,  semidestrucción de Libro de </t>
    </r>
    <r>
      <rPr>
        <b/>
        <sz val="6"/>
        <rFont val="Arial Narrow"/>
        <family val="2"/>
      </rPr>
      <t>Nacimiento</t>
    </r>
    <r>
      <rPr>
        <sz val="6"/>
        <rFont val="Arial Narrow"/>
        <family val="2"/>
      </rPr>
      <t xml:space="preserve"> años 1900 a 1936, 1958, 1975.
 ---
</t>
    </r>
  </si>
  <si>
    <r>
      <t>Matrimonio</t>
    </r>
    <r>
      <rPr>
        <sz val="6"/>
        <rFont val="Arial Narrow"/>
        <family val="2"/>
      </rPr>
      <t xml:space="preserve"> de los años 1930 a 1959, 1972 a 1977./ Libro de </t>
    </r>
    <r>
      <rPr>
        <b/>
        <sz val="6"/>
        <rFont val="Arial Narrow"/>
        <family val="2"/>
      </rPr>
      <t>Matrimonio</t>
    </r>
    <r>
      <rPr>
        <sz val="6"/>
        <rFont val="Arial Narrow"/>
        <family val="2"/>
      </rPr>
      <t xml:space="preserve"> años 1900 a 1929, y la semidestrucción de Libro de </t>
    </r>
    <r>
      <rPr>
        <b/>
        <sz val="6"/>
        <rFont val="Arial Narrow"/>
        <family val="2"/>
      </rPr>
      <t>Matrimonio</t>
    </r>
    <r>
      <rPr>
        <sz val="6"/>
        <rFont val="Arial Narrow"/>
        <family val="2"/>
      </rPr>
      <t xml:space="preserve"> años 1960 a 1965, 1978, 1992 
</t>
    </r>
    <r>
      <rPr>
        <b/>
        <sz val="6"/>
        <rFont val="Arial Narrow"/>
        <family val="2"/>
      </rPr>
      <t>Matrimonio</t>
    </r>
    <r>
      <rPr>
        <sz val="6"/>
        <rFont val="Arial Narrow"/>
        <family val="2"/>
      </rPr>
      <t xml:space="preserve"> de los años 1900 A 1937, 1945 , 1953 A 1954, 1961 A 1965, 1972 A 1977, 1978 A 1992, según art 7º de la Ley 29312. </t>
    </r>
  </si>
  <si>
    <r>
      <t>Defunción</t>
    </r>
    <r>
      <rPr>
        <sz val="6"/>
        <rFont val="Arial Narrow"/>
        <family val="2"/>
      </rPr>
      <t xml:space="preserve"> de los años 1900 a 1979./ Semidestrucción de Libro de </t>
    </r>
    <r>
      <rPr>
        <b/>
        <sz val="6"/>
        <rFont val="Arial Narrow"/>
        <family val="2"/>
      </rPr>
      <t>Defunción</t>
    </r>
    <r>
      <rPr>
        <sz val="6"/>
        <rFont val="Arial Narrow"/>
        <family val="2"/>
      </rPr>
      <t xml:space="preserve"> años 1980 a 1982.
Defunción: Años 1900 a 1937, 1940, 1944, 1948, 1950, 1951, 1970 a 1979, 1980 a 1982, según Art 7º  de la Ley 29312.</t>
    </r>
  </si>
  <si>
    <r>
      <t xml:space="preserve">Nacimiento </t>
    </r>
    <r>
      <rPr>
        <sz val="6"/>
        <rFont val="Arial Narrow"/>
        <family val="2"/>
      </rPr>
      <t xml:space="preserve">de los años 1956, 1961, 1975, 1979, del año 1982 al 14 de Noviembre de 1989./ Libro de </t>
    </r>
    <r>
      <rPr>
        <b/>
        <sz val="6"/>
        <rFont val="Arial Narrow"/>
        <family val="2"/>
      </rPr>
      <t>Nacimiento</t>
    </r>
    <r>
      <rPr>
        <sz val="6"/>
        <rFont val="Arial Narrow"/>
        <family val="2"/>
      </rPr>
      <t xml:space="preserve"> de los años 1930 a 1931, 1935 a 1936, Libro de </t>
    </r>
    <r>
      <rPr>
        <b/>
        <sz val="6"/>
        <rFont val="Arial Narrow"/>
        <family val="2"/>
      </rPr>
      <t xml:space="preserve">Nacimiento </t>
    </r>
    <r>
      <rPr>
        <sz val="6"/>
        <rFont val="Arial Narrow"/>
        <family val="2"/>
      </rPr>
      <t>semidestruido de los años 1926 a 1929./ Destrucción parcial en proceso de destrucción total de los Libros de</t>
    </r>
    <r>
      <rPr>
        <b/>
        <sz val="6"/>
        <rFont val="Arial Narrow"/>
        <family val="2"/>
      </rPr>
      <t xml:space="preserve"> Nacimiento</t>
    </r>
    <r>
      <rPr>
        <sz val="6"/>
        <rFont val="Arial Narrow"/>
        <family val="2"/>
      </rPr>
      <t xml:space="preserve"> de los años 1932 a 1934.
 ---</t>
    </r>
  </si>
  <si>
    <t>234
403
OF 655 -2017 - SGINT</t>
  </si>
  <si>
    <t>19/08/2009
15/12/2009
28/03/2017</t>
  </si>
  <si>
    <t>910-2005
 --
 --</t>
  </si>
  <si>
    <t>02/09/2005
 --
 --</t>
  </si>
  <si>
    <r>
      <t>Matrimonio del año 1955 al 14 de Noviembre de 1989 
 ----</t>
    </r>
    <r>
      <rPr>
        <sz val="6"/>
        <rFont val="Arial Narrow"/>
        <family val="2"/>
      </rPr>
      <t xml:space="preserve">
</t>
    </r>
    <r>
      <rPr>
        <b/>
        <sz val="6"/>
        <rFont val="Arial Narrow"/>
        <family val="2"/>
      </rPr>
      <t>Matrimonio</t>
    </r>
    <r>
      <rPr>
        <sz val="6"/>
        <rFont val="Arial Narrow"/>
        <family val="2"/>
      </rPr>
      <t xml:space="preserve"> del año 1975 , 1977, 1979, 1981, 1984, 1987 al 14 de Noviembre de 1989 , según Art 7º de la Ley.
</t>
    </r>
  </si>
  <si>
    <r>
      <t>Defunción</t>
    </r>
    <r>
      <rPr>
        <sz val="6"/>
        <rFont val="Arial Narrow"/>
        <family val="2"/>
      </rPr>
      <t xml:space="preserve"> de los años 1929-1933, 1933-1936, 1955-1977 y 1979.
 --
 Defunción de los años 1929 -1933, 1933-1936, 1955-1976 y 1979, según Art 7º de la ley..</t>
    </r>
  </si>
  <si>
    <t xml:space="preserve"> --
 OF 653-2017-SGINT</t>
  </si>
  <si>
    <t xml:space="preserve"> --
 28/03/2017</t>
  </si>
  <si>
    <t>617-2000
 --</t>
  </si>
  <si>
    <t>09/10/2000
 --</t>
  </si>
  <si>
    <r>
      <t xml:space="preserve">Nacimiento, </t>
    </r>
    <r>
      <rPr>
        <sz val="6"/>
        <rFont val="Arial Narrow"/>
        <family val="2"/>
      </rPr>
      <t>anteriores al 21 de Noviembre de 1988.
 ---</t>
    </r>
  </si>
  <si>
    <r>
      <t xml:space="preserve">Matrimonio, </t>
    </r>
    <r>
      <rPr>
        <sz val="6"/>
        <rFont val="Arial Narrow"/>
        <family val="2"/>
      </rPr>
      <t>anteriores al 21 de Noviembre de 1988.
 -</t>
    </r>
    <r>
      <rPr>
        <b/>
        <sz val="6"/>
        <rFont val="Arial Narrow"/>
        <family val="2"/>
      </rPr>
      <t>Matrimonio</t>
    </r>
    <r>
      <rPr>
        <sz val="6"/>
        <rFont val="Arial Narrow"/>
        <family val="2"/>
      </rPr>
      <t>, 1941, 1948, 1956, 1983  al 21 de Noviembre de 1988, según Art 7º de la Ley.</t>
    </r>
  </si>
  <si>
    <r>
      <t>Defunción</t>
    </r>
    <r>
      <rPr>
        <sz val="6"/>
        <rFont val="Arial Narrow"/>
        <family val="2"/>
      </rPr>
      <t xml:space="preserve"> anteriores al 21 de Noviembre de 1988.
-</t>
    </r>
    <r>
      <rPr>
        <b/>
        <sz val="6"/>
        <rFont val="Arial Narrow"/>
        <family val="2"/>
      </rPr>
      <t>Defunción</t>
    </r>
    <r>
      <rPr>
        <sz val="6"/>
        <rFont val="Arial Narrow"/>
        <family val="2"/>
      </rPr>
      <t xml:space="preserve"> 1941, 1983  al 21 de Noviembre de 1988, según art 7º de la Ley.</t>
    </r>
  </si>
  <si>
    <t xml:space="preserve"> --
OF 652-2017-SGINT</t>
  </si>
  <si>
    <t xml:space="preserve"> --
28/03/2017</t>
  </si>
  <si>
    <t>517-2003
 --</t>
  </si>
  <si>
    <t>30/10/2003
 ---</t>
  </si>
  <si>
    <r>
      <t>Nacimiento de los</t>
    </r>
    <r>
      <rPr>
        <sz val="6"/>
        <rFont val="Arial Narrow"/>
        <family val="2"/>
      </rPr>
      <t xml:space="preserve"> años 1943 a 1992
----</t>
    </r>
  </si>
  <si>
    <r>
      <t xml:space="preserve">Matrimonio, </t>
    </r>
    <r>
      <rPr>
        <sz val="6"/>
        <rFont val="Arial Narrow"/>
        <family val="2"/>
      </rPr>
      <t>de los años 1943 a 1983 y 1987 a 1992.
 -</t>
    </r>
    <r>
      <rPr>
        <b/>
        <sz val="6"/>
        <rFont val="Arial Narrow"/>
        <family val="2"/>
      </rPr>
      <t>Matrimonio</t>
    </r>
    <r>
      <rPr>
        <sz val="6"/>
        <rFont val="Arial Narrow"/>
        <family val="2"/>
      </rPr>
      <t>, de los años 1943 a 1954, según Art 7º de la Ley 29312.</t>
    </r>
  </si>
  <si>
    <r>
      <t>Defunción</t>
    </r>
    <r>
      <rPr>
        <sz val="6"/>
        <rFont val="Arial Narrow"/>
        <family val="2"/>
      </rPr>
      <t xml:space="preserve"> de los años 1943 a 1983 y 1987 a 1992.
 -</t>
    </r>
    <r>
      <rPr>
        <b/>
        <sz val="6"/>
        <rFont val="Arial Narrow"/>
        <family val="2"/>
      </rPr>
      <t>Defunción:</t>
    </r>
    <r>
      <rPr>
        <sz val="6"/>
        <rFont val="Arial Narrow"/>
        <family val="2"/>
      </rPr>
      <t xml:space="preserve"> De los años 1943 a 1954, según Ar 7º de la Ley 29312.</t>
    </r>
  </si>
  <si>
    <t>14/09/2015
30/03/2017</t>
  </si>
  <si>
    <t>Nacimiento de los años 1947 a 1952, según  articulo 4° de la Ley 29312.
Nacimiento de los años 1947 a 1952, según  articulo 6° de la Ley 29312.</t>
  </si>
  <si>
    <t>459
OF 681-2017-SGINT</t>
  </si>
  <si>
    <t>326
Of 698-2017-SGINT</t>
  </si>
  <si>
    <t xml:space="preserve"> 12/07/2016
31/03/2017</t>
  </si>
  <si>
    <r>
      <t xml:space="preserve">Libro de Nacimiento del año 1919, </t>
    </r>
    <r>
      <rPr>
        <sz val="6"/>
        <rFont val="Arial Narrow"/>
        <family val="2"/>
      </rPr>
      <t>según Art 4º de la Ley 29312
Libro de Nacimiento del año 1919, según Art 6º de la Ley 29312</t>
    </r>
  </si>
  <si>
    <t>11/03/2015
31/03/2017
06/03/2017</t>
  </si>
  <si>
    <r>
      <t>Nacimiento</t>
    </r>
    <r>
      <rPr>
        <sz val="6"/>
        <rFont val="Arial Narrow"/>
        <family val="2"/>
      </rPr>
      <t xml:space="preserve"> de los años 1919 Y 1923, según Art 4º  de la Ley 29312
Nacimiento de los años 1919 Y 1923, según Art  6º  de la Ley 29312
 -----</t>
    </r>
  </si>
  <si>
    <t>28/08/2015
16/01/2017
24/01/2017
31/03/2017</t>
  </si>
  <si>
    <r>
      <t xml:space="preserve">Nacimiento: </t>
    </r>
    <r>
      <rPr>
        <sz val="6"/>
        <rFont val="Arial Narrow"/>
        <family val="2"/>
      </rPr>
      <t>De los años 1874 a 1875; 1879, 1885, 1887 a 1892, 1894 a 1904, 1906 a 1907, 1913 a 1919, 1921 a 1937 según art 4º de la Ley 29312
 ------
 - Nacimiento: De los años 1874 a 1875; 1879, 1885, 1887 a 1892, 1894 a 1903,  según art 7º de la Ley 29312 ,parte del rango anterior -jor
 -Nacimiento del año 1937, según Art 6º de la Ley 29312.</t>
    </r>
  </si>
  <si>
    <r>
      <t>Matrimonio: D</t>
    </r>
    <r>
      <rPr>
        <sz val="6"/>
        <rFont val="Arial Narrow"/>
        <family val="2"/>
      </rPr>
      <t>e los años 1901 a 1954, 1957 a 1958, 1960 a 1972. según art 4º de  la ley 29312.
-Matrimonio: A partir de 1906, 1911, 1914 a 1916, 1921 a 1923, 1931, 1936 a 1937, 1940, según art 7º de  la ley 29312- jor
 -------
 -------</t>
    </r>
  </si>
  <si>
    <r>
      <t xml:space="preserve">Defunción: De </t>
    </r>
    <r>
      <rPr>
        <sz val="6"/>
        <rFont val="Arial Narrow"/>
        <family val="2"/>
      </rPr>
      <t>los años 1874 a 1875; 1880 a 1882; 1886 a 1887; 1915 a 1958; 1964 a 1972. según art 4º de  la ley 29312.
 -Defunción: De los años 1874 a 1875; 1880 a 1882; 1886 a 1887;  1936 a 1939, 1946, 1952, 1955 a 1957,  según art 7º de  la ley 29312 - jor
 -------
 -------</t>
    </r>
  </si>
  <si>
    <t>240
295
583
OF 2116-2015-SGIRC
OF 699 -2017-SGINT</t>
  </si>
  <si>
    <t>03/06/2014
25/06/2014
24/11/2014
29/10/2015
31/04/2017</t>
  </si>
  <si>
    <r>
      <t>Matrimonio</t>
    </r>
    <r>
      <rPr>
        <sz val="6"/>
        <rFont val="Arial Narrow"/>
        <family val="2"/>
      </rPr>
      <t xml:space="preserve"> de 1958, 1959, 1960, 1961, 1962, 1963, 1964, 1965, 1966, 1967, 1968, 1969, 1970, 1971, 1972, 1973, 1974.
Matrimonio serie N° 014601 al 014620 conforme a lo establecido en el articulo 5° de la Ley 29312.
 --------
 --------
 -------</t>
    </r>
  </si>
  <si>
    <r>
      <t>Nacimiento</t>
    </r>
    <r>
      <rPr>
        <sz val="6"/>
        <rFont val="Arial Narrow"/>
        <family val="2"/>
      </rPr>
      <t xml:space="preserve"> de los años 1958, 1959, 1960, 1961, 1962, 1963, 1964, 1965, 1966, 1967, 1968, 1969, 1970, 1971, 1972, 1973, 1974, 1975, 1976, 1977, 1978, 1979, 1980, 1981, 1982, 1983, 1984, 1985, 1986, 1987.
</t>
    </r>
    <r>
      <rPr>
        <b/>
        <sz val="6"/>
        <rFont val="Arial Narrow"/>
        <family val="2"/>
      </rPr>
      <t>Nacimiento</t>
    </r>
    <r>
      <rPr>
        <sz val="6"/>
        <rFont val="Arial Narrow"/>
        <family val="2"/>
      </rPr>
      <t xml:space="preserve"> en formato Reniec, Serie N° 62911870, 62911871, 67529666 y 67529667, conforme a lo establecido en el Artículo 5° de la Ley N° 29312.
 -</t>
    </r>
    <r>
      <rPr>
        <b/>
        <sz val="6"/>
        <rFont val="Arial Narrow"/>
        <family val="2"/>
      </rPr>
      <t xml:space="preserve">Ampliacion de Tramite de Reposición Nacimiento en formato Reniec, Serie N° 65137711, conforme a lo establecido en el Artículo 5° de la Ley N° 29312.
--Modificación de Tramite de Reposición Nacimiento en formato Reniec, Serie N° 65137711, por Art 7º, de la Ley N° 29312., sustento oficio SGIRC
 - Nacimiento del año  1986 Y 1987, según Art 6º de la Ley 29312. 
</t>
    </r>
  </si>
  <si>
    <r>
      <t>Defunción</t>
    </r>
    <r>
      <rPr>
        <sz val="6"/>
        <rFont val="Arial Narrow"/>
        <family val="2"/>
      </rPr>
      <t xml:space="preserve"> desde el año 1958, 1959, 1960, 1961, 1962, 1963, 1964, 1965, 1966, 1967, 1968, 1969, 1970, 1971, 1972, 1973, 1974, 1975, 1976, 1977, 1978, 1979, 1980, 1981, 1982, 1983, 1984, 1985 y 1986. 
  --------
 ---------
 ---------
 ---------</t>
    </r>
  </si>
  <si>
    <t>RONDOBAMBA</t>
  </si>
  <si>
    <t>Nacimiento correspondiente a los años 2009 al 2013 de serie N°67804901 al 67804950, según Art 5º .</t>
  </si>
  <si>
    <t>Matrimonio correspondiente a los años 2011 al 2016 de serie N° 01494071 – 01494075, 01494077 - 01494079 y 01494089, según art 5º. Series N° 01494076, 01494080 - 01494088 y 01494090  por Artículo 7° y 8º  de la Ley 29312.</t>
  </si>
  <si>
    <t xml:space="preserve"> ---
 - 476 (Aclaracion al 455)
 - Memo 2089-2015-SGIRC
 - 0040
 - 131</t>
  </si>
  <si>
    <t xml:space="preserve"> ---
 - 24SET2015
  - 15DIC2015
 - 25ENE2017
 -29/03/2017</t>
  </si>
  <si>
    <t>308-2005
 ----
 ----
 ----
 ---</t>
  </si>
  <si>
    <t>16/02/2005
 -----
 ---
 ---
 --</t>
  </si>
  <si>
    <r>
      <t>Nacimiento</t>
    </r>
    <r>
      <rPr>
        <sz val="6"/>
        <rFont val="Arial Narrow"/>
        <family val="2"/>
      </rPr>
      <t xml:space="preserve"> de los años 1912, 1913, 1914, 1915, 1922, 1926, 1928, 1930, 1931, 1938, 1954, 1955, 1972, 1973, 1974, 1975.
</t>
    </r>
    <r>
      <rPr>
        <b/>
        <sz val="6"/>
        <rFont val="Arial Narrow"/>
        <family val="2"/>
      </rPr>
      <t>Nacimiento</t>
    </r>
    <r>
      <rPr>
        <sz val="6"/>
        <rFont val="Arial Narrow"/>
        <family val="2"/>
      </rPr>
      <t xml:space="preserve"> de los años 1927, 1932, 1934, 1937, 1939, 1951, 1953, 1957, 1958, 1960, 1961, 1962, 1963, y 1964 según art 4º de la Ley 29312.
</t>
    </r>
    <r>
      <rPr>
        <b/>
        <sz val="6"/>
        <rFont val="Arial Narrow"/>
        <family val="2"/>
      </rPr>
      <t xml:space="preserve">Nacimiento </t>
    </r>
    <r>
      <rPr>
        <sz val="6"/>
        <rFont val="Arial Narrow"/>
        <family val="2"/>
      </rPr>
      <t xml:space="preserve">de los años 1927, 1932, 1934, 1937, 1939, 1951, 1953, 1957, 1958, 1960, 1961, 1962, 1963, y 1964 según art 6º de la Ley 29312..
</t>
    </r>
    <r>
      <rPr>
        <b/>
        <sz val="6"/>
        <rFont val="Arial Narrow"/>
        <family val="2"/>
      </rPr>
      <t>Nacimiento de los años: 1903, 1904, 1905, 1906, 1907, 1908, 1909, 1910, 1911, 1916, 1917, 1918, 1919,  1920, 1921, 1923, 1924, 1925, 1929, 1940, 1942, 1943, 1944, 1948, 1950, 1952, 1956, 1959, 1965, según Art 6º de la ley 29312
 Nacimiento de los años 1989 folios 01 y 02 y 1990 foliso 283 y 284 según Art  7º y 8º de la Ley 29312</t>
    </r>
  </si>
  <si>
    <t>Nacimiento de los años 1902 A 1967, SEGÚN Art 4º de la Ley 29312</t>
  </si>
  <si>
    <t xml:space="preserve"> ---
Of 849-2015-SGIRC</t>
  </si>
  <si>
    <t xml:space="preserve"> --
11/06/2015</t>
  </si>
  <si>
    <t>320-2002
 --</t>
  </si>
  <si>
    <t>25/06/2002
 ---</t>
  </si>
  <si>
    <r>
      <t xml:space="preserve">Matrimonio, </t>
    </r>
    <r>
      <rPr>
        <sz val="6"/>
        <rFont val="Arial Narrow"/>
        <family val="2"/>
      </rPr>
      <t>desde la creación de la Oficina de Registro de Estado Civil hasta el año 1983.
Matrimonio, desde la creación de la Oficina de Registro de Estado Civil hasta el año 1983, según Art 7º  de la Ley 29312</t>
    </r>
  </si>
  <si>
    <t xml:space="preserve">Defunción, desde la creación de la Oficina de Registro de Estado Civil hasta el año 1983.
Defunción, desde la creación de la Oficina de Registro de Estado Civil hasta el año 1983, según Art 7º de la ley 29312.
</t>
  </si>
  <si>
    <t>46
OF 1911-2012-SGIRC</t>
  </si>
  <si>
    <t>21/01/2013
20/03/2012</t>
  </si>
  <si>
    <t>807-2002
 ---</t>
  </si>
  <si>
    <t>04/12/2002
 ----</t>
  </si>
  <si>
    <r>
      <t xml:space="preserve">Matrimonio </t>
    </r>
    <r>
      <rPr>
        <sz val="6"/>
        <rFont val="Arial Narrow"/>
        <family val="2"/>
      </rPr>
      <t>en formato Preimpreso de los años 1957,1958,1982,1989,1990 y 1991; en cumplimiento al articulo 4° de la normativa vigente.
 ---</t>
    </r>
  </si>
  <si>
    <r>
      <t xml:space="preserve">Defuncion </t>
    </r>
    <r>
      <rPr>
        <sz val="6"/>
        <rFont val="Arial Narrow"/>
        <family val="2"/>
      </rPr>
      <t>en formato Preimpreso de los años 1957,1988,1989,1990 y 1991; en cumplimiento al articulo 4° de la normativa vigente.
 -----</t>
    </r>
  </si>
  <si>
    <r>
      <t xml:space="preserve">Nacimiento </t>
    </r>
    <r>
      <rPr>
        <sz val="6"/>
        <rFont val="Arial Narrow"/>
        <family val="2"/>
      </rPr>
      <t>de los años 1948, 1949, 1950, 1951, 1952, 1953</t>
    </r>
    <r>
      <rPr>
        <b/>
        <sz val="6"/>
        <rFont val="Arial Narrow"/>
        <family val="2"/>
      </rPr>
      <t xml:space="preserve">, </t>
    </r>
    <r>
      <rPr>
        <sz val="6"/>
        <rFont val="Arial Narrow"/>
        <family val="2"/>
      </rPr>
      <t xml:space="preserve">1966, 1967, 1988 y 1989.
</t>
    </r>
    <r>
      <rPr>
        <b/>
        <sz val="6"/>
        <rFont val="Arial Narrow"/>
        <family val="2"/>
      </rPr>
      <t>Nacimiento</t>
    </r>
    <r>
      <rPr>
        <sz val="6"/>
        <rFont val="Arial Narrow"/>
        <family val="2"/>
      </rPr>
      <t xml:space="preserve">: Libros de los años: 1948-1953, 1966-1967, 1988-1989, según Art 6º de la Ley 29312. </t>
    </r>
  </si>
  <si>
    <t>YAQUERANA</t>
  </si>
  <si>
    <t>HUACCHIS</t>
  </si>
  <si>
    <t xml:space="preserve">
16/06/2015</t>
  </si>
  <si>
    <r>
      <t>Matrimonio</t>
    </r>
    <r>
      <rPr>
        <sz val="6"/>
        <rFont val="Arial Narrow"/>
        <family val="2"/>
      </rPr>
      <t xml:space="preserve"> de los años 1969 al 10 de Enero de 1985.
</t>
    </r>
  </si>
  <si>
    <t xml:space="preserve">
167
of 2170 -2017-SGIRC</t>
  </si>
  <si>
    <t xml:space="preserve">
31MAR2016
26/07/2016</t>
  </si>
  <si>
    <t xml:space="preserve">
  -----
 -----</t>
  </si>
  <si>
    <r>
      <t xml:space="preserve">
Libro de </t>
    </r>
    <r>
      <rPr>
        <b/>
        <sz val="6"/>
        <rFont val="Arial Narrow"/>
        <family val="2"/>
      </rPr>
      <t>Matrimonio de los años 1993 a 1995, según art 4º de la Ley 29312.
Libro de Matrimonio de los años 1993 a 1995, según art 7º de la Ley 29312.</t>
    </r>
  </si>
  <si>
    <r>
      <t xml:space="preserve">
Libro de </t>
    </r>
    <r>
      <rPr>
        <b/>
        <sz val="6"/>
        <rFont val="Arial Narrow"/>
        <family val="2"/>
      </rPr>
      <t>Defuncion</t>
    </r>
    <r>
      <rPr>
        <sz val="6"/>
        <rFont val="Arial Narrow"/>
        <family val="2"/>
      </rPr>
      <t xml:space="preserve"> de los </t>
    </r>
    <r>
      <rPr>
        <b/>
        <sz val="6"/>
        <rFont val="Arial Narrow"/>
        <family val="2"/>
      </rPr>
      <t>años 1995 a 1998</t>
    </r>
    <r>
      <rPr>
        <sz val="6"/>
        <rFont val="Arial Narrow"/>
        <family val="2"/>
      </rPr>
      <t xml:space="preserve"> según art 4º de la Ley 29312.
Libro de Defuncion de los años 1995 a 1998 según art 7º de la Ley 29312.</t>
    </r>
  </si>
  <si>
    <t>324
251
of 1688-2016-SGIRC</t>
  </si>
  <si>
    <t>26/10/2009
20/05/2016
13/05/2016</t>
  </si>
  <si>
    <t xml:space="preserve"> -----
 ----
 ------</t>
  </si>
  <si>
    <t>446
of 766-2017-SGINT</t>
  </si>
  <si>
    <t>24/09/2014
 07/04/2017</t>
  </si>
  <si>
    <t>Nacimiento de los años 1900 a 1947
Nacimiento de los años 1900 a 1947, según Art 6º de la Ley 29312</t>
  </si>
  <si>
    <t xml:space="preserve">(1) Oficio N° 08-2014-OREC/MDSJ-P.
 ------
</t>
  </si>
  <si>
    <t xml:space="preserve">(1) 21/04/2014
 ----
</t>
  </si>
  <si>
    <t>13/07/2009
01/09/2015
19/04/2017</t>
  </si>
  <si>
    <t xml:space="preserve"> - OF 014-2015-JEFE-OREC-MDSJU/PROV 6475 -2015
 ----
 -----
-Of 02-2015-JEFE -PREC-MDSJU / PROV 972-2016
</t>
  </si>
  <si>
    <t xml:space="preserve"> - --
 - 19
 - 156
 ---
of 847-2017-SGINT
of  2572 - 2016-SGIRC</t>
  </si>
  <si>
    <t xml:space="preserve"> - ---
 - 14/01/2016
 - 22/032016
 ---
21/04/2017
 06/12/2016</t>
  </si>
  <si>
    <r>
      <t xml:space="preserve">  - Nacimiento</t>
    </r>
    <r>
      <rPr>
        <sz val="6"/>
        <rFont val="Arial Narrow"/>
        <family val="2"/>
      </rPr>
      <t xml:space="preserve"> del año 1998 (Excepción acta 029955) - sustento oficio de orec  
 - </t>
    </r>
    <r>
      <rPr>
        <b/>
        <sz val="6"/>
        <rFont val="Arial Narrow"/>
        <family val="2"/>
      </rPr>
      <t>Nacimiento</t>
    </r>
    <r>
      <rPr>
        <sz val="6"/>
        <rFont val="Arial Narrow"/>
        <family val="2"/>
      </rPr>
      <t xml:space="preserve"> de los años 1918 a 1954, según art 4º , y año 1998  por el art 6º 
 - ---
 ----
 Nacimiento de los años 1918 a 1954, según art 6º , y año 1998  por el art 6º 
 ---</t>
    </r>
  </si>
  <si>
    <r>
      <t xml:space="preserve"> - Matrimonio </t>
    </r>
    <r>
      <rPr>
        <sz val="6"/>
        <rFont val="Arial Narrow"/>
        <family val="2"/>
      </rPr>
      <t>de los años 1988, 1989, 1990, 1993 y 1998 - sustento oficio de orec  
 - Matrimonio de los años 1940, a 1954, 1988, 1989, 1990 y 1993 según art 4º,  y 1998 segú art 7º.
 - Matrimonio Series 006968 y 006971 , según art 7º  de la Ley 29312
 -  Matrimonio: Libro 37-año  1999 a 2009, Series 006961 a  006980-sustento oficio
 ----
 -Matrimonio de los años 1940, a 1954, 1988, 1989, 1990 y 1993 según art 7º,  y 1998 segú art 7º.</t>
    </r>
  </si>
  <si>
    <r>
      <t xml:space="preserve"> - Defunción </t>
    </r>
    <r>
      <rPr>
        <sz val="6"/>
        <rFont val="Arial Narrow"/>
        <family val="2"/>
      </rPr>
      <t>de los años 1997 y 1998 - sustento oficio de orec  
 - Defunción de los años 1930 a 1954 según art 4º , y 1997 y 1998 según art 7º
 -----
 ---
 ---
 Defunción de los años 1930 a 1954 según art 7º , y 1997 y 1998 según art 7º</t>
    </r>
  </si>
  <si>
    <t>318
701
of 841-2017 - SGINT
 of 477-2014-SGIRC</t>
  </si>
  <si>
    <t>19/10/2009
29/11/2013
 20/04/2017
12/02/2014</t>
  </si>
  <si>
    <r>
      <rPr>
        <b/>
        <sz val="6"/>
        <rFont val="Arial Narrow"/>
        <family val="2"/>
      </rPr>
      <t>Nacimiento</t>
    </r>
    <r>
      <rPr>
        <sz val="6"/>
        <rFont val="Arial Narrow"/>
        <family val="2"/>
      </rPr>
      <t xml:space="preserve"> de los años 1932 a 1955
 ---
Nacimiento de los años 1932 a 1955, según art  6º
 ---</t>
    </r>
  </si>
  <si>
    <r>
      <t xml:space="preserve"> ----
 Matrimonio </t>
    </r>
    <r>
      <rPr>
        <sz val="6"/>
        <rFont val="Arial Narrow"/>
        <family val="2"/>
      </rPr>
      <t>del año de 1981, conforme a lo indicado en el Artículo 4° de la Ley N° 29312.
 ---
Matrimonio del año de 1981, conforme a lo indicado en el Artículo 7° de la Ley N° 29312.</t>
    </r>
  </si>
  <si>
    <t>397
22
OF 2943-2016-SGIRC
of  836-2017-SGInt</t>
  </si>
  <si>
    <t>21/06/2013
14/01/2015
27/12/2016
19/04/2017</t>
  </si>
  <si>
    <t xml:space="preserve">  ----
Nacimiento de los años 1956, 1958 a 1961, 1963, 1972 a 1979, 1982 a 1983, 1988 a1989, 1991 a 1996, según Art. 4° de la Ley N° 29312.
 ----
Nacimiento de los años 1956, 1958 a 1961, 1963, 1972 a 1979, 1982 a 1983, 1988 a1989, 1991 a 1996, según Art. 6° de la Ley N° 29312.</t>
  </si>
  <si>
    <t>628
Of 87-2017-SGINT
of 837-2017-SGINT</t>
  </si>
  <si>
    <t>14/12/2012
24/01/2017
20/04/2017</t>
  </si>
  <si>
    <r>
      <rPr>
        <sz val="6"/>
        <rFont val="Arial Narrow"/>
        <family val="2"/>
      </rPr>
      <t>Libros  de</t>
    </r>
    <r>
      <rPr>
        <b/>
        <sz val="6"/>
        <rFont val="Arial Narrow"/>
        <family val="2"/>
      </rPr>
      <t xml:space="preserve"> Nacimiento </t>
    </r>
    <r>
      <rPr>
        <sz val="6"/>
        <rFont val="Arial Narrow"/>
        <family val="2"/>
      </rPr>
      <t xml:space="preserve">en formato Pre impreso de los años 1893 - 1911, 1932 -1933 , 1941 - 1944, , conforme  al articulo 4° de la norma vigente. 
 -------
Libros  de Nacimiento en formato Pre impreso de los años 1893 - 1911,  conforme  al articulo 6° de la norma vigente. </t>
    </r>
  </si>
  <si>
    <r>
      <t xml:space="preserve">Libros de </t>
    </r>
    <r>
      <rPr>
        <b/>
        <sz val="6"/>
        <rFont val="Arial Narrow"/>
        <family val="2"/>
      </rPr>
      <t>Matrimonio</t>
    </r>
    <r>
      <rPr>
        <sz val="6"/>
        <rFont val="Arial Narrow"/>
        <family val="2"/>
      </rPr>
      <t xml:space="preserve"> en formato Pre Impreso  de los años 1873-1911, 1912 -1932, 1932 - 1943;  conforme  al articulo 4° de la norma vigente. 
 - Libros de </t>
    </r>
    <r>
      <rPr>
        <b/>
        <sz val="6"/>
        <rFont val="Arial Narrow"/>
        <family val="2"/>
      </rPr>
      <t>Matrimonio</t>
    </r>
    <r>
      <rPr>
        <sz val="6"/>
        <rFont val="Arial Narrow"/>
        <family val="2"/>
      </rPr>
      <t xml:space="preserve"> en formato Pre Impreso  de los años 1873-1911, 1933 -1942,  conforme  al articulo 7° de la Ley 29312.
 ---</t>
    </r>
  </si>
  <si>
    <r>
      <rPr>
        <sz val="6"/>
        <rFont val="Arial Narrow"/>
        <family val="2"/>
      </rPr>
      <t xml:space="preserve">Libros de </t>
    </r>
    <r>
      <rPr>
        <b/>
        <sz val="6"/>
        <rFont val="Arial Narrow"/>
        <family val="2"/>
      </rPr>
      <t xml:space="preserve">Defuncion </t>
    </r>
    <r>
      <rPr>
        <sz val="6"/>
        <rFont val="Arial Narrow"/>
        <family val="2"/>
      </rPr>
      <t>en Formato Pre Impreso  de los años 1893-1898 y 1907, conforme  al articulo 4° de la norma vigente.
 - Libros de Defuncion en Formato Pre Impreso  de los años 1893-1898 y 1907, conforme  al articulo 7° de la Ley 29312.
 ---</t>
    </r>
  </si>
  <si>
    <t>Nacimiento: de los años 1972 a 1994 según la Art  4 º de la Ley 29312</t>
  </si>
  <si>
    <t>Matrimonio: Actas en Formato NO RENIEC del año 1997, folios (Nº 1 a 8) según Art 7º y 8º  de la Ley 29312.</t>
  </si>
  <si>
    <t>Defunción: Actas en formato RENIEC, series Nº  699163, 699164, 699166 a 699174, 699176 a 699179; que corresponde a los años 2005 a 2011, según Art.5º de la Ley 29312</t>
  </si>
  <si>
    <t>INF 147 y correo de ess de fecha 27/04/17</t>
  </si>
  <si>
    <t>Nacimiento: Del alo 1951 (Ene -Set), según Art 4º de la Ley 29312</t>
  </si>
  <si>
    <t>MAQUIA</t>
  </si>
  <si>
    <t>Nacimiento:. Libro de los años 1965, 1981, 1982 y el acta 890 del año 2006, según Art 6º de la Ley 29312</t>
  </si>
  <si>
    <t>SANTO TORIBIO</t>
  </si>
  <si>
    <t>Nacimiento Series de actas 65153551 a 65153599, conforme Art 5º de la ley 29312</t>
  </si>
  <si>
    <t>TAHUANIA</t>
  </si>
  <si>
    <t>123
176</t>
  </si>
  <si>
    <t>05/03/2014
25/04/2017</t>
  </si>
  <si>
    <r>
      <t xml:space="preserve">Nacimiento </t>
    </r>
    <r>
      <rPr>
        <sz val="6"/>
        <rFont val="Arial Narrow"/>
        <family val="2"/>
      </rPr>
      <t>de los años de 1951 al 1958, conforme a lo establecido en el Artículo 4° de la Ley N° 29312.
Nacimiento del año 1925 a 1934, según Art 7º Y 8º de la Ley 29312</t>
    </r>
  </si>
  <si>
    <r>
      <t xml:space="preserve">Matrimonio  </t>
    </r>
    <r>
      <rPr>
        <sz val="6"/>
        <rFont val="Arial Narrow"/>
        <family val="2"/>
      </rPr>
      <t>del año de 1990, conforme a lo establecido en el Artículo 4° de la Ley N° 29312.
Matrimonio del año 1975, según Art 7º Y 8º de la Ley 29312</t>
    </r>
  </si>
  <si>
    <t>SAN PEDRO DE LARAOS</t>
  </si>
  <si>
    <t>Matrimonio de los años 1995 y  Actas Registrales (Formato RENIEC) series Nº 500581, 500583, 500584, 500586 a 500590, 936995, según Art 4º y 5º de la Ley 29312</t>
  </si>
  <si>
    <t>Nacimiento de los años 1922, 1962, 1963, 1964, según Art 4º de la Ley 29312</t>
  </si>
  <si>
    <t>Defuncion de los años 1962, 1963, 1964, 1991, 1995; y series Nº 232823 a 232830, 799660; según Art 4º y 5º de la Ley 29312</t>
  </si>
  <si>
    <t>272
OF 806-2017-SGINT</t>
  </si>
  <si>
    <t>10/06/2015
19/04/2017</t>
  </si>
  <si>
    <t xml:space="preserve">Sección de Nacimiento: De los años 1973 a 1979, 1980 a 1984 y 1990 a 1992
Sección de Nacimiento: De los años 1973 a 1979, 1980 a 1984 y 1990 a 1992, según Art 7º de la Ley 29312
</t>
  </si>
  <si>
    <t>Sección de Matrimonio: De los años 1973 a 1979
Sección de Matrimonio: De los años 1973 a 1979, según Art 7º de la Ley 29312</t>
  </si>
  <si>
    <t xml:space="preserve">Sección de Defunción: De los años 1973 a 1979
Sección de Defunción: De los años 1973 a 1979, según Art 7º de la Ley 29312
</t>
  </si>
  <si>
    <t xml:space="preserve">Matrimonio: Del año 1978 según Art 4º , años 2005 y 2006 según art 7º de la Ley 29312 
</t>
  </si>
  <si>
    <r>
      <t>Nacimiento:Año 1978</t>
    </r>
    <r>
      <rPr>
        <sz val="6"/>
        <rFont val="Arial Narrow"/>
        <family val="2"/>
      </rPr>
      <t xml:space="preserve">,  según art 4º; año  2005 según Art 6º  de la Ley 29312
</t>
    </r>
  </si>
  <si>
    <t xml:space="preserve">320 - Reemplazo del Inf 309
</t>
  </si>
  <si>
    <t xml:space="preserve">07/07/2016
</t>
  </si>
  <si>
    <t xml:space="preserve">495
</t>
  </si>
  <si>
    <t>263
OF 807-2017-sgint</t>
  </si>
  <si>
    <t>09/06/2015
 19/04/2017</t>
  </si>
  <si>
    <r>
      <t xml:space="preserve">Nacimiento </t>
    </r>
    <r>
      <rPr>
        <sz val="6"/>
        <rFont val="Arial Narrow"/>
        <family val="2"/>
      </rPr>
      <t>de 1945 a 1959 - Art 4 Ley 29312
Nacimiento de 1945 a 1959 - Art 7º Ley 29312</t>
    </r>
  </si>
  <si>
    <r>
      <t xml:space="preserve">Matrimonio </t>
    </r>
    <r>
      <rPr>
        <sz val="6"/>
        <rFont val="Arial Narrow"/>
        <family val="2"/>
      </rPr>
      <t>de 1945 a 1976  - Art 4 Ley 29312
Matrimonio de 1945 a 1976  - Art  7º Ley 29312</t>
    </r>
  </si>
  <si>
    <r>
      <t xml:space="preserve">Defunción </t>
    </r>
    <r>
      <rPr>
        <sz val="6"/>
        <rFont val="Arial Narrow"/>
        <family val="2"/>
      </rPr>
      <t>1945 a 1988 - Art 4 d ela Ley 29312
 Defunción 1945 a 1988 - Art 7º de la Ley 29312</t>
    </r>
  </si>
  <si>
    <t>602
OF 805-2017-SGINT</t>
  </si>
  <si>
    <t>18/11/2015
19/04/2017</t>
  </si>
  <si>
    <r>
      <t>Nacimiento:</t>
    </r>
    <r>
      <rPr>
        <sz val="6"/>
        <rFont val="Arial Narrow"/>
        <family val="2"/>
      </rPr>
      <t xml:space="preserve"> De los años 1960, 1961, 1964, 1974 y 1980, según art 4º de la ley 29312.
 ----</t>
    </r>
  </si>
  <si>
    <r>
      <t>Matrimonios</t>
    </r>
    <r>
      <rPr>
        <sz val="6"/>
        <rFont val="Arial Narrow"/>
        <family val="2"/>
      </rPr>
      <t xml:space="preserve"> de los años 1980 y 1981, según art 4º de la Ley 29312
Matrimonios de los años 1980 y 1981, según art 7º de la Ley 29312</t>
    </r>
  </si>
  <si>
    <r>
      <t xml:space="preserve"> Defunción</t>
    </r>
    <r>
      <rPr>
        <sz val="6"/>
        <rFont val="Arial Narrow"/>
        <family val="2"/>
      </rPr>
      <t xml:space="preserve"> efectuados entre los años 1965 a 1993.</t>
    </r>
  </si>
  <si>
    <t>Defunción  Años 1995 a 2000 (02 libros), según Art 7º de la Ley 29313</t>
  </si>
  <si>
    <t xml:space="preserve"> ---
of 2045-2012-SGIRC</t>
  </si>
  <si>
    <t xml:space="preserve"> ---
22/03/2012</t>
  </si>
  <si>
    <t>Res.Dir.N° 003-94-DNRPC-DN
 ----</t>
  </si>
  <si>
    <t>16/03/1994
 ---</t>
  </si>
  <si>
    <t>Inf.N°719-2000-GAJ/RENIEC
 ---</t>
  </si>
  <si>
    <t>20/12/2000
 ----</t>
  </si>
  <si>
    <t>437
OF 1365-2016-sgirc</t>
  </si>
  <si>
    <t>23/09/2014
10/03/2016</t>
  </si>
  <si>
    <t xml:space="preserve">Nacimiento año 1947.
Nacimiento año 1947,  por el art 6º de la ley 29312.
</t>
  </si>
  <si>
    <t>132
Of 1299-2015</t>
  </si>
  <si>
    <t>12/03/2014
10/082015</t>
  </si>
  <si>
    <r>
      <t xml:space="preserve">Defuncion </t>
    </r>
    <r>
      <rPr>
        <sz val="6"/>
        <rFont val="Arial Narrow"/>
        <family val="2"/>
      </rPr>
      <t xml:space="preserve">del año de 1940, en cumplimiento de lo dispuesto en el articulo 4° de la Ley N° 29312.
</t>
    </r>
    <r>
      <rPr>
        <b/>
        <sz val="6"/>
        <rFont val="Arial Narrow"/>
        <family val="2"/>
      </rPr>
      <t xml:space="preserve">Defuncion </t>
    </r>
    <r>
      <rPr>
        <sz val="6"/>
        <rFont val="Arial Narrow"/>
        <family val="2"/>
      </rPr>
      <t>del año de 1940, en cumplimiento de lo dispuesto en el articulo 7° de la Ley N° 29312.</t>
    </r>
  </si>
  <si>
    <t>68
Of 1875-2014-SGIRC</t>
  </si>
  <si>
    <t>06/02/2014
 15/07/2017</t>
  </si>
  <si>
    <r>
      <t>Nacimiento de los de 1912 a 1915, conforme a lo dispuesto en el Artículo 4° de la Ley N° 29312.</t>
    </r>
    <r>
      <rPr>
        <sz val="6"/>
        <rFont val="Arial Narrow"/>
        <family val="2"/>
      </rPr>
      <t xml:space="preserve">
Nacimiento de los de 1912 a 1915, conforme a lo dispuesto en el Artículo 6° de la Ley N° 29312.</t>
    </r>
  </si>
  <si>
    <r>
      <t>Nacimiento</t>
    </r>
    <r>
      <rPr>
        <sz val="6"/>
        <rFont val="Arial Narrow"/>
        <family val="2"/>
      </rPr>
      <t xml:space="preserve"> años 1938,1943,1945, Ampliación en sección </t>
    </r>
    <r>
      <rPr>
        <b/>
        <sz val="6"/>
        <rFont val="Arial Narrow"/>
        <family val="2"/>
      </rPr>
      <t xml:space="preserve">Nacimiento </t>
    </r>
    <r>
      <rPr>
        <sz val="6"/>
        <rFont val="Arial Narrow"/>
        <family val="2"/>
      </rPr>
      <t xml:space="preserve">años 1901 a 1926 y año 1944 - Resolución Jefatural Nº 108-2008-JNAC/RENIEC - 26/02/2008. Asimismo, el proceso de Reinscripción ha sido ampliado en la Sección de </t>
    </r>
    <r>
      <rPr>
        <b/>
        <sz val="6"/>
        <rFont val="Arial Narrow"/>
        <family val="2"/>
      </rPr>
      <t>Nacimiento</t>
    </r>
    <r>
      <rPr>
        <sz val="6"/>
        <rFont val="Arial Narrow"/>
        <family val="2"/>
      </rPr>
      <t xml:space="preserve"> correspondiente a los años 1930 a 1937, por Resolución Jefatural N° 393-2008-JNAC/RENIEC de fecha 20 de Junio de 2008, Informe Reposición - Libro de Nacimiento año 1927 a 1929
 - Nacimiento años 1901 a 1938, 1943 a 1945, por el Art 6º de la Ley 29312.</t>
    </r>
  </si>
  <si>
    <r>
      <t>Matrimonio</t>
    </r>
    <r>
      <rPr>
        <sz val="6"/>
        <rFont val="Arial Narrow"/>
        <family val="2"/>
      </rPr>
      <t xml:space="preserve"> desde su creación hasta 1954 
 ---
 - Matrimonio desde 1857 a 1954, según Art 7º de la Ley 29312</t>
    </r>
  </si>
  <si>
    <r>
      <t>Defunción</t>
    </r>
    <r>
      <rPr>
        <sz val="6"/>
        <rFont val="Arial Narrow"/>
        <family val="2"/>
      </rPr>
      <t xml:space="preserve"> desde su creación hasta 1926 y 1947 a 1954
 --
 -Defunción desde 1857 a  1926 y 1947 a 1954, según Art 7º de la Ley 29312</t>
    </r>
  </si>
  <si>
    <t>81
Of 331 -2010-SGIRC
Of 872 -2017-SGINT</t>
  </si>
  <si>
    <t>23/04/2009
25/10/2017
 26/04/2017</t>
  </si>
  <si>
    <t>469-1999
 --
 ---</t>
  </si>
  <si>
    <t>29/11/1999
 --
 --</t>
  </si>
  <si>
    <t xml:space="preserve"> ---
Of 1341-2016-SGIRC</t>
  </si>
  <si>
    <t xml:space="preserve"> ---
04/03/2016</t>
  </si>
  <si>
    <t>649-2007
 --</t>
  </si>
  <si>
    <t>23/07/2007
 --</t>
  </si>
  <si>
    <r>
      <t>Nacimiento:  serie 80744101 a 80744144</t>
    </r>
    <r>
      <rPr>
        <sz val="6"/>
        <rFont val="Arial Narrow"/>
        <family val="2"/>
      </rPr>
      <t xml:space="preserve">, según art. 5º  y  Nacimiento serie  </t>
    </r>
    <r>
      <rPr>
        <b/>
        <sz val="6"/>
        <rFont val="Arial Narrow"/>
        <family val="2"/>
      </rPr>
      <t>80744145 y 80744146</t>
    </r>
    <r>
      <rPr>
        <sz val="6"/>
        <rFont val="Arial Narrow"/>
        <family val="2"/>
      </rPr>
      <t xml:space="preserve">  según art  6º  de  Ley 29312
Nacimiento: Serie 80744145 y 80744146  según art  7º  de  Ley 29312, </t>
    </r>
  </si>
  <si>
    <t>159
Of 525-2015-SGIRC</t>
  </si>
  <si>
    <t>31/03/2015
7/04/2015</t>
  </si>
  <si>
    <t>604
278
 of 1838-2016</t>
  </si>
  <si>
    <t>20/11/2015
31MAY2016
30/05/2016</t>
  </si>
  <si>
    <t xml:space="preserve">Nacimiento: Año 1988 y 1996, según art 4º de la ley 29312 
Nacimiento: según 2.1 de informe se encontró libro del año 1988
Nacimiento: Año 1996, según art 7º de la ley 29312 </t>
  </si>
  <si>
    <t xml:space="preserve"> ----
Matrimonio: De los años 1992 y 1995, según art 7º de la ley 29312
 -----</t>
  </si>
  <si>
    <t xml:space="preserve"> ---
OF 579 E - 2010-SGIRC
Of 895-2017-SGINT</t>
  </si>
  <si>
    <t xml:space="preserve"> ----
3/11/2010
02/05/2017</t>
  </si>
  <si>
    <t>080-2001
 --
  ---</t>
  </si>
  <si>
    <t>08/05/2001
 --
 --</t>
  </si>
  <si>
    <r>
      <t xml:space="preserve"> Matrimonio </t>
    </r>
    <r>
      <rPr>
        <sz val="6"/>
        <rFont val="Arial Narrow"/>
        <family val="2"/>
      </rPr>
      <t>años 1914 a 1988.
 --
Matrimonio años 1914 a 1940, 1979  a 1988, según Art 7º de la Ley 29312.</t>
    </r>
  </si>
  <si>
    <r>
      <t xml:space="preserve"> Defunción </t>
    </r>
    <r>
      <rPr>
        <sz val="6"/>
        <rFont val="Arial Narrow"/>
        <family val="2"/>
      </rPr>
      <t xml:space="preserve">años 1914 a 1988.
 --
Defunción años 1914 a 1938, 1980 a 1988, según Art 7º de la Ley </t>
    </r>
  </si>
  <si>
    <t>SANTO DOMINGO DE NAUYAN</t>
  </si>
  <si>
    <t>Matrimonio: Libro del año 2007, según Art 7º y 8º de la Ley 29312</t>
  </si>
  <si>
    <t>CATILLUC</t>
  </si>
  <si>
    <t>CHUCLLAPAMPA</t>
  </si>
  <si>
    <t>195 -2017</t>
  </si>
  <si>
    <t>Matrimonio: Libro del año 2010 -2012 (series 992063 a 992070), año 2014 -2016 (series 1297851 a 1297855, 1297858 y 1297859), según Art 5º de la Ley 29312</t>
  </si>
  <si>
    <t>Nacimiento: Libro del año 2007-2008 (series 64879701 y  64879703), según Art 5º de la Ley 29312</t>
  </si>
  <si>
    <t>Defunción: Libro del año 2007-2012 (series 1148241 a 1148248, 1148250), según Art 5º de la Ley 29312</t>
  </si>
  <si>
    <t>400
of 921-2017-SGINT</t>
  </si>
  <si>
    <t>09/09/2016
09/05/2017</t>
  </si>
  <si>
    <t>Nacimiento: Del año 1993, según Art 4º de la Ley 29312 
 ---</t>
  </si>
  <si>
    <t>Matrimonio: De los  años 1970 al 1979, 1990, 1993, 1994, 1995 , según Art 4º de la Ley 29312
Matrimonio: De los  años 1970 al 1979, 1990, 1993, 1994, 1995 , según Art 7º de la Ley 29312</t>
  </si>
  <si>
    <t>Defunción: Del año 1997, según Art 4º de la Ley 29312.
Defunción: Del año 1997, según Art 7º de la Ley 29312.</t>
  </si>
  <si>
    <t>399
Of 914-2017-SGINT</t>
  </si>
  <si>
    <t>11/09/2012
05/05/2017</t>
  </si>
  <si>
    <t>629
932 -2017-SGINT</t>
  </si>
  <si>
    <t>19/12/2012
09/05/2017</t>
  </si>
  <si>
    <t xml:space="preserve"> ---
 --</t>
  </si>
  <si>
    <t>94
Of 1727-2016-SGIRC
Of 869-2017-SGINT
Of 900-2017-SGINT</t>
  </si>
  <si>
    <t>15/03/2010
20/05/2017
28/04/2017
03/05/2017</t>
  </si>
  <si>
    <r>
      <t xml:space="preserve">Libros semidestruidos de </t>
    </r>
    <r>
      <rPr>
        <b/>
        <sz val="6"/>
        <rFont val="Arial Narrow"/>
        <family val="2"/>
      </rPr>
      <t>Nacimiento</t>
    </r>
    <r>
      <rPr>
        <sz val="6"/>
        <rFont val="Arial Narrow"/>
        <family val="2"/>
      </rPr>
      <t xml:space="preserve"> años 1909 a 1944.
Libros semidestruidos de Nacimiento años 1909 a 1944., según Art 6º de la Ley 29312
 ----
 ------</t>
    </r>
  </si>
  <si>
    <t xml:space="preserve"> --
 ---
---
 ---</t>
  </si>
  <si>
    <r>
      <t xml:space="preserve">Seccion </t>
    </r>
    <r>
      <rPr>
        <b/>
        <sz val="6"/>
        <rFont val="Arial Narrow"/>
        <family val="2"/>
      </rPr>
      <t>Defunción</t>
    </r>
    <r>
      <rPr>
        <sz val="6"/>
        <rFont val="Arial Narrow"/>
        <family val="2"/>
      </rPr>
      <t xml:space="preserve"> años 1907 a 1920 y 1923 a 1944 y de los Libros Destruidos totalmente de la y Seccion </t>
    </r>
    <r>
      <rPr>
        <b/>
        <sz val="6"/>
        <rFont val="Arial Narrow"/>
        <family val="2"/>
      </rPr>
      <t>Defunción</t>
    </r>
    <r>
      <rPr>
        <sz val="6"/>
        <rFont val="Arial Narrow"/>
        <family val="2"/>
      </rPr>
      <t xml:space="preserve"> años 1921 y 1922.
 ---
 Defunción años 1907 a 1923, según Art  7º y 8º de la Ley 29312
 Defunción años 1924 a 1943, según Art  7º y 8º de la Ley 29312</t>
    </r>
  </si>
  <si>
    <r>
      <t xml:space="preserve"> Defuncion, </t>
    </r>
    <r>
      <rPr>
        <sz val="6"/>
        <rFont val="Arial Narrow"/>
        <family val="2"/>
      </rPr>
      <t>anteriores al 08 de noviembre de 1989.
Defuncion, Del ano 1953 a 1989, según Art 7º de la Ley 29312.</t>
    </r>
  </si>
  <si>
    <r>
      <t xml:space="preserve"> </t>
    </r>
    <r>
      <rPr>
        <sz val="6"/>
        <rFont val="Arial Narrow"/>
        <family val="2"/>
      </rPr>
      <t>Matrimonio</t>
    </r>
    <r>
      <rPr>
        <b/>
        <sz val="6"/>
        <rFont val="Arial Narrow"/>
        <family val="2"/>
      </rPr>
      <t xml:space="preserve">, </t>
    </r>
    <r>
      <rPr>
        <sz val="6"/>
        <rFont val="Arial Narrow"/>
        <family val="2"/>
      </rPr>
      <t>anteriores al 08 de noviembre de 1989.
Matrimonio, Del año 1953  a  1989, según Art .7º  de la Ley 29312</t>
    </r>
  </si>
  <si>
    <t>134
Of 922 -2017-SGIT</t>
  </si>
  <si>
    <t>13/03/2014
 09/05/2017</t>
  </si>
  <si>
    <t xml:space="preserve"> --
241
Of 915-2017-SGINT</t>
  </si>
  <si>
    <t xml:space="preserve"> ---
  11/05/2016
05/05/2017</t>
  </si>
  <si>
    <r>
      <t xml:space="preserve">Defunción </t>
    </r>
    <r>
      <rPr>
        <sz val="6"/>
        <rFont val="Arial Narrow"/>
        <family val="2"/>
      </rPr>
      <t>del año 1962 a 1963, sustento of  de orec
Defunción del año 1962 a 1963, según art 4º  de la ley 29312
Defunción del año 1962 a 1963, según art 7º  de la ley 29312</t>
    </r>
  </si>
  <si>
    <t>114
201
Of 931-2017-SGINT</t>
  </si>
  <si>
    <t>31/03/2010
17/06/2010
 09/05/2017</t>
  </si>
  <si>
    <r>
      <t xml:space="preserve">Libros perdidos de la sección de </t>
    </r>
    <r>
      <rPr>
        <b/>
        <sz val="6"/>
        <rFont val="Arial Narrow"/>
        <family val="2"/>
      </rPr>
      <t>Nacimiento</t>
    </r>
    <r>
      <rPr>
        <sz val="6"/>
        <rFont val="Arial Narrow"/>
        <family val="2"/>
      </rPr>
      <t xml:space="preserve"> de los años 1906,  a 1926, 1958 y 1959,  de los libros Semidestruidos de la Sección de </t>
    </r>
    <r>
      <rPr>
        <b/>
        <sz val="6"/>
        <rFont val="Arial Narrow"/>
        <family val="2"/>
      </rPr>
      <t>Nacimiento</t>
    </r>
    <r>
      <rPr>
        <sz val="6"/>
        <rFont val="Arial Narrow"/>
        <family val="2"/>
      </rPr>
      <t xml:space="preserve"> de los años 1944 a 1948 y 1971./ Ampliacion de Reposicion de la Seccion </t>
    </r>
    <r>
      <rPr>
        <b/>
        <sz val="6"/>
        <rFont val="Arial Narrow"/>
        <family val="2"/>
      </rPr>
      <t>Nacimiento</t>
    </r>
    <r>
      <rPr>
        <sz val="6"/>
        <rFont val="Arial Narrow"/>
        <family val="2"/>
      </rPr>
      <t xml:space="preserve"> con los asientos efectuados en los folios N° 1 y 2 del año  1927, N° 1 y 2 del año  1941 ,  N°  49 a 52 del año  1954, N° 1 y 2 del año  1965; asimismo en la Seccion</t>
    </r>
    <r>
      <rPr>
        <b/>
        <sz val="6"/>
        <rFont val="Arial Narrow"/>
        <family val="2"/>
      </rPr>
      <t xml:space="preserve"> Nacimiento</t>
    </r>
    <r>
      <rPr>
        <sz val="6"/>
        <rFont val="Arial Narrow"/>
        <family val="2"/>
      </rPr>
      <t xml:space="preserve"> con los asientos  efectuados en los folios N° 1 y 3 del año 1937, N° 3 del año 1941 , N° 4 del año 1942, N° 3 del año 1952 , N° 86 y 87 del año  1954.
 ------</t>
    </r>
  </si>
  <si>
    <r>
      <t xml:space="preserve">Libros perdidos de la sección de  sección de </t>
    </r>
    <r>
      <rPr>
        <b/>
        <sz val="6"/>
        <rFont val="Arial Narrow"/>
        <family val="2"/>
      </rPr>
      <t>Matrimonio</t>
    </r>
    <r>
      <rPr>
        <sz val="6"/>
        <rFont val="Arial Narrow"/>
        <family val="2"/>
      </rPr>
      <t xml:space="preserve"> de los años 1947 a 1954, 1956, 1957, 1989, 1990, 1991, 1992, 1995, 
 Matrimonio de los años 1947 a 1954, 1989 a 1992, 1995, según Art 7º </t>
    </r>
  </si>
  <si>
    <r>
      <t xml:space="preserve">Libros perdidos de la sección de </t>
    </r>
    <r>
      <rPr>
        <b/>
        <sz val="6"/>
        <rFont val="Arial Narrow"/>
        <family val="2"/>
      </rPr>
      <t>Defunción</t>
    </r>
    <r>
      <rPr>
        <sz val="6"/>
        <rFont val="Arial Narrow"/>
        <family val="2"/>
      </rPr>
      <t xml:space="preserve"> de los años 1956, 1957, 1988, 1996, 1997/ Ampliacion de Reposicion de la Seccion  </t>
    </r>
    <r>
      <rPr>
        <b/>
        <sz val="6"/>
        <rFont val="Arial Narrow"/>
        <family val="2"/>
      </rPr>
      <t>Defuncion</t>
    </r>
    <r>
      <rPr>
        <sz val="6"/>
        <rFont val="Arial Narrow"/>
        <family val="2"/>
      </rPr>
      <t xml:space="preserve"> con los asientos efectuados en los folios N°  1 y 2 del año 1931 , por destruccion total; asimismo en la  seccion </t>
    </r>
    <r>
      <rPr>
        <b/>
        <sz val="6"/>
        <rFont val="Arial Narrow"/>
        <family val="2"/>
      </rPr>
      <t>Defuncion</t>
    </r>
    <r>
      <rPr>
        <sz val="6"/>
        <rFont val="Arial Narrow"/>
        <family val="2"/>
      </rPr>
      <t xml:space="preserve"> con los asientos  efectuados en los folios N° 1,2, y 3 del año 1966, por encontrarse semidestruidas
</t>
    </r>
    <r>
      <rPr>
        <b/>
        <sz val="6"/>
        <rFont val="Arial Narrow"/>
        <family val="2"/>
      </rPr>
      <t>Defunción</t>
    </r>
    <r>
      <rPr>
        <sz val="6"/>
        <rFont val="Arial Narrow"/>
        <family val="2"/>
      </rPr>
      <t xml:space="preserve"> de los años 1931 , 1988, 1996, 1997, segun Ar 7º. </t>
    </r>
  </si>
  <si>
    <r>
      <t xml:space="preserve">Libro de </t>
    </r>
    <r>
      <rPr>
        <b/>
        <sz val="6"/>
        <rFont val="Arial Narrow"/>
        <family val="2"/>
      </rPr>
      <t xml:space="preserve">Nacimiento </t>
    </r>
    <r>
      <rPr>
        <sz val="6"/>
        <rFont val="Arial Narrow"/>
        <family val="2"/>
      </rPr>
      <t xml:space="preserve">del año 1938 (Libro N° 001 - partidas 1,2,4 y partida a nombre de Pedro Sanchez Ardiles), año 1953 (Libro N° 016 - patida 01), año 1956 (Libro N° 018 - partida a nombre de Bacilio Victor Rios)/ Actas Deterioradas de </t>
    </r>
    <r>
      <rPr>
        <b/>
        <sz val="6"/>
        <rFont val="Arial Narrow"/>
        <family val="2"/>
      </rPr>
      <t>Nacimiento</t>
    </r>
    <r>
      <rPr>
        <sz val="6"/>
        <rFont val="Arial Narrow"/>
        <family val="2"/>
      </rPr>
      <t xml:space="preserve"> n° 1,2,3,4,7,14 del año 1941, Libro n° 5; Actas n° 1,2,63, año 1946, libro n° 9; Actas, 1,58, año 1947, libro n° 10 y Actas 1,2,3 año 1948, libro n° 11 / Reconstitucion de Oficio a cargo de la Jefatura Regional 5 - Chimbote, Asientos de </t>
    </r>
    <r>
      <rPr>
        <b/>
        <sz val="6"/>
        <rFont val="Arial Narrow"/>
        <family val="2"/>
      </rPr>
      <t>Nacimiento</t>
    </r>
    <r>
      <rPr>
        <sz val="6"/>
        <rFont val="Arial Narrow"/>
        <family val="2"/>
      </rPr>
      <t xml:space="preserve"> del año 1945 (partida n° 1 a nombre de Reyes Epifanio Caballero Paredez, partida n° 47 a nombre de Juan Infantes Sanches, partida n° 48 a nombre de Maria Donata Mendoza Sanchez, partida n° 49 a nombre  de Donato Macheo Chabes), año 1949 (partida n° 1 a nombre de Maximo Teofilo Cadillo Pajuelo, partida n° 2 a nombre de Cladia S Gutieres Infantes, partida n° 3 a nombre de Benito Juan Huaman Armas, partida n° 69 a nombre de Cesineo Teofilo Reyes Huerta), año 1950 (partida n° 1 a nombre de Ricardo Fulgencio Conco Villanueva-nota de rectificacion Of. 528- 15/08/1978
 ------</t>
    </r>
  </si>
  <si>
    <r>
      <t xml:space="preserve">Libros de </t>
    </r>
    <r>
      <rPr>
        <b/>
        <sz val="6"/>
        <rFont val="Arial Narrow"/>
        <family val="2"/>
      </rPr>
      <t xml:space="preserve">Defunción </t>
    </r>
    <r>
      <rPr>
        <sz val="6"/>
        <rFont val="Arial Narrow"/>
        <family val="2"/>
      </rPr>
      <t xml:space="preserve">año 1938 (Libro N° 001, partida 01) y año 1954 (Libro N° 012 partida 01)./ Actas deterioradas de </t>
    </r>
    <r>
      <rPr>
        <b/>
        <sz val="6"/>
        <rFont val="Arial Narrow"/>
        <family val="2"/>
      </rPr>
      <t>Defuncion</t>
    </r>
    <r>
      <rPr>
        <sz val="6"/>
        <rFont val="Arial Narrow"/>
        <family val="2"/>
      </rPr>
      <t xml:space="preserve"> n° 2,3,4,28, Año 1942, libro n° 2; Acta N° 27, Libro N° 2, del año 1943.
 -----</t>
    </r>
  </si>
  <si>
    <t xml:space="preserve"> ---
586-2015
Of 803-2017-SGINT</t>
  </si>
  <si>
    <t xml:space="preserve"> --- 
12/11/2015
17/04/2017</t>
  </si>
  <si>
    <t>442-2004
 --
 ---</t>
  </si>
  <si>
    <t>23/08/2004
 -- 
 ---</t>
  </si>
  <si>
    <r>
      <t xml:space="preserve"> - Nacimiento</t>
    </r>
    <r>
      <rPr>
        <sz val="6"/>
        <rFont val="Arial Narrow"/>
        <family val="2"/>
      </rPr>
      <t xml:space="preserve"> de los años 1971 (meses de noviembre y diciembre) y 1972.
 - Nacimiento: 1961 a 1968 y 1970, según art 4º
 ----</t>
    </r>
  </si>
  <si>
    <t xml:space="preserve"> --
Matrimonio: 1986, según art 4º, y series 554951 al 555000, según art 5º
Matrimonio: 1986,  según art 7º</t>
  </si>
  <si>
    <t>23/04/2009
25/04/2017</t>
  </si>
  <si>
    <t>1114-2006
 --</t>
  </si>
  <si>
    <t>10/11/2006
 --</t>
  </si>
  <si>
    <r>
      <t xml:space="preserve">Nacimiento </t>
    </r>
    <r>
      <rPr>
        <sz val="6"/>
        <rFont val="Arial Narrow"/>
        <family val="2"/>
      </rPr>
      <t xml:space="preserve">correspondiente a los años 1956, 1960, 1961, 1962, 1983. / Informe Reposicion - Libro de </t>
    </r>
    <r>
      <rPr>
        <b/>
        <sz val="6"/>
        <rFont val="Arial Narrow"/>
        <family val="2"/>
      </rPr>
      <t>Nacimiento</t>
    </r>
    <r>
      <rPr>
        <sz val="6"/>
        <rFont val="Arial Narrow"/>
        <family val="2"/>
      </rPr>
      <t xml:space="preserve"> año 1988
 ----</t>
    </r>
  </si>
  <si>
    <t>27/05/2009
05/08/2016
05/05/2017</t>
  </si>
  <si>
    <t>132
Of 2196 -2016-SGIRC
Correo elect (jsq)</t>
  </si>
  <si>
    <r>
      <t xml:space="preserve">Libro de </t>
    </r>
    <r>
      <rPr>
        <b/>
        <sz val="6"/>
        <rFont val="Arial Narrow"/>
        <family val="2"/>
      </rPr>
      <t xml:space="preserve">Nacimiento, </t>
    </r>
    <r>
      <rPr>
        <sz val="6"/>
        <rFont val="Arial Narrow"/>
        <family val="2"/>
      </rPr>
      <t>de los años 1941 a 1961.
Nacimiento, de los años 1941 a 1961, según Art 6º
Nacimiento: De 1938 a 1946, 1948 a 1953, 1958 a 1955, según Art 7º</t>
    </r>
  </si>
  <si>
    <r>
      <t xml:space="preserve">Libro de </t>
    </r>
    <r>
      <rPr>
        <b/>
        <sz val="6"/>
        <rFont val="Arial Narrow"/>
        <family val="2"/>
      </rPr>
      <t xml:space="preserve"> Matrimonio </t>
    </r>
    <r>
      <rPr>
        <sz val="6"/>
        <rFont val="Arial Narrow"/>
        <family val="2"/>
      </rPr>
      <t>de los años 1941 a 1961.
Matrimonio de los años 1941 a 1961., según Art 7º
Matrimonio de 1938 a 1995, según Art 7º</t>
    </r>
  </si>
  <si>
    <r>
      <t>Libro de y</t>
    </r>
    <r>
      <rPr>
        <b/>
        <sz val="6"/>
        <rFont val="Arial Narrow"/>
        <family val="2"/>
      </rPr>
      <t xml:space="preserve"> Defunción </t>
    </r>
    <r>
      <rPr>
        <sz val="6"/>
        <rFont val="Arial Narrow"/>
        <family val="2"/>
      </rPr>
      <t>de los años 1941 a 1961.
Defunción de los años 1941 a 1961, según Art 7º
Defunción de 1938 a 1943, 1948 a 1953 y 1956 a 1995, según Art 7º</t>
    </r>
  </si>
  <si>
    <t>44
Of 896-2017-SGINT</t>
  </si>
  <si>
    <t>08/02/2010
03MAY2017</t>
  </si>
  <si>
    <t>287-2008
 --</t>
  </si>
  <si>
    <t>14/05/2008
 ---</t>
  </si>
  <si>
    <t xml:space="preserve"> --
Of 898-2017-SGINT</t>
  </si>
  <si>
    <t xml:space="preserve"> --
02/05/2017</t>
  </si>
  <si>
    <t>873-2008
 ---</t>
  </si>
  <si>
    <t>22/12/2008
 ----</t>
  </si>
  <si>
    <r>
      <t xml:space="preserve">Nacimientos </t>
    </r>
    <r>
      <rPr>
        <sz val="6"/>
        <rFont val="Arial Narrow"/>
        <family val="2"/>
      </rPr>
      <t>de los asientos efectuados en el año 1975
 ---</t>
    </r>
  </si>
  <si>
    <t>MARISCAL BENAVIDES</t>
  </si>
  <si>
    <t>Of 593-2011-SGIRC</t>
  </si>
  <si>
    <t xml:space="preserve"> ---
481
Of 880 -2017-SGINT</t>
  </si>
  <si>
    <t xml:space="preserve"> ---
25/09/2015
03/05/2017</t>
  </si>
  <si>
    <t>363-2005
 ---
 ---</t>
  </si>
  <si>
    <t>15/03/2005
 ---- 
 ---</t>
  </si>
  <si>
    <r>
      <t xml:space="preserve">  -----
Nacimiento Libro N° 10</t>
    </r>
    <r>
      <rPr>
        <sz val="6"/>
        <rFont val="Arial Narrow"/>
        <family val="2"/>
      </rPr>
      <t xml:space="preserve"> del año 1962, </t>
    </r>
    <r>
      <rPr>
        <b/>
        <sz val="6"/>
        <rFont val="Arial Narrow"/>
        <family val="2"/>
      </rPr>
      <t>Libro N° 12</t>
    </r>
    <r>
      <rPr>
        <sz val="6"/>
        <rFont val="Arial Narrow"/>
        <family val="2"/>
      </rPr>
      <t xml:space="preserve"> de los años 1962 y 1963
Nacimiento formato RENIEC series 64758801 al 64758850  correspondiente a los años 2006 al 2007 de acuerdo al Artículo 6° y 7º  de la Ley N° 29312.
 ----</t>
    </r>
  </si>
  <si>
    <r>
      <t>Matrimonio</t>
    </r>
    <r>
      <rPr>
        <sz val="6"/>
        <rFont val="Arial Narrow"/>
        <family val="2"/>
      </rPr>
      <t xml:space="preserve"> de los años 1954 a Mayo de 1958, Junio de 1958 a Febrero de 1960, Febrero de 1961 a Agosto de 1963, Mayo de 1967 a Mayo de 1968, Diciembre de 1972 a Diciembre de 1973
 --- 
 ----</t>
    </r>
  </si>
  <si>
    <r>
      <t>Defunción</t>
    </r>
    <r>
      <rPr>
        <sz val="6"/>
        <rFont val="Arial Narrow"/>
        <family val="2"/>
      </rPr>
      <t xml:space="preserve"> de los años 1954 a Febrero de 1976, Mayo de 1979 a Noviembre de 1980 y Marzo de 1982 a Febrero de 1983.
 ---
 Defunción: Años de 1974 a 1976, 1979 a 1980 y 1982 a 1983, según Art 7º y 8º de la Ley 29312</t>
    </r>
  </si>
  <si>
    <t xml:space="preserve"> ---
224 </t>
  </si>
  <si>
    <t xml:space="preserve">  --
 --</t>
  </si>
  <si>
    <t>492
 --</t>
  </si>
  <si>
    <t>28/09/2015
 --</t>
  </si>
  <si>
    <r>
      <rPr>
        <b/>
        <sz val="6"/>
        <rFont val="Arial Narrow"/>
        <family val="2"/>
      </rPr>
      <t>Nacimiento</t>
    </r>
    <r>
      <rPr>
        <sz val="6"/>
        <rFont val="Arial Narrow"/>
        <family val="2"/>
      </rPr>
      <t xml:space="preserve"> de los años 1901 a 1915 y 1929 y 1932 (Excepto folios 45 y 46), según artículo 4º de la Ley 29312
 ----</t>
    </r>
  </si>
  <si>
    <t>SHIMAA</t>
  </si>
  <si>
    <r>
      <t xml:space="preserve">Nacimiento: </t>
    </r>
    <r>
      <rPr>
        <sz val="6"/>
        <rFont val="Arial Narrow"/>
        <family val="2"/>
      </rPr>
      <t>De los años 1974 a 1987, 1988, 1989, 1991, 1993, según lo dispuesto en el Artículo 7°  y 8º de la Ley N° 29312.</t>
    </r>
    <r>
      <rPr>
        <b/>
        <sz val="6"/>
        <rFont val="Arial Narrow"/>
        <family val="2"/>
      </rPr>
      <t xml:space="preserve"> </t>
    </r>
  </si>
  <si>
    <t>COROSHA</t>
  </si>
  <si>
    <t>CARACOTO</t>
  </si>
  <si>
    <t>Nacimiento: De los años 1946 a 1947, según art 4º de la Ley 29312</t>
  </si>
  <si>
    <t>SAN GABAN</t>
  </si>
  <si>
    <t>ICACO</t>
  </si>
  <si>
    <t>Nacimiento: Del año 1983, según art 4º de la ley 29312</t>
  </si>
  <si>
    <t>145
19
Of 1036-SGIRC</t>
  </si>
  <si>
    <t>10/05/2010
31/08/2010
30/05/2017</t>
  </si>
  <si>
    <r>
      <t xml:space="preserve"> - Semidestruccion total de los libros de </t>
    </r>
    <r>
      <rPr>
        <b/>
        <sz val="6"/>
        <rFont val="Arial Narrow"/>
        <family val="2"/>
      </rPr>
      <t xml:space="preserve">Nacimiento </t>
    </r>
    <r>
      <rPr>
        <sz val="6"/>
        <rFont val="Arial Narrow"/>
        <family val="2"/>
      </rPr>
      <t xml:space="preserve">de los años 1924 a 1946./ 
 - Ampliación de Reposición de perdida de Libros de </t>
    </r>
    <r>
      <rPr>
        <b/>
        <sz val="6"/>
        <rFont val="Arial Narrow"/>
        <family val="2"/>
      </rPr>
      <t>Nacimiento</t>
    </r>
    <r>
      <rPr>
        <sz val="6"/>
        <rFont val="Arial Narrow"/>
        <family val="2"/>
      </rPr>
      <t xml:space="preserve"> desde su creación (Ley 2346 del 20/11/1916) al año 1923
 -----</t>
    </r>
  </si>
  <si>
    <r>
      <t xml:space="preserve"> - Semidestruccion total de los libros de Defuncion</t>
    </r>
    <r>
      <rPr>
        <sz val="6"/>
        <rFont val="Arial Narrow"/>
        <family val="2"/>
      </rPr>
      <t xml:space="preserve"> de los años 1935 a 1942./
 - Ampliación de Reposición de perdida de Libros de </t>
    </r>
    <r>
      <rPr>
        <b/>
        <sz val="6"/>
        <rFont val="Arial Narrow"/>
        <family val="2"/>
      </rPr>
      <t>Defunción</t>
    </r>
    <r>
      <rPr>
        <sz val="6"/>
        <rFont val="Arial Narrow"/>
        <family val="2"/>
      </rPr>
      <t xml:space="preserve"> desde su creación (Ley 2346 del 20/11/1916) hasta el año 1934.
Defunción. Desde 20 de nov de 1916 hasta 1942, segun art 7º de la ley 29312</t>
    </r>
  </si>
  <si>
    <r>
      <t xml:space="preserve"> Defunción </t>
    </r>
    <r>
      <rPr>
        <sz val="6"/>
        <rFont val="Arial Narrow"/>
        <family val="2"/>
      </rPr>
      <t xml:space="preserve">anteriores al 12 de Enero de 1992.
 </t>
    </r>
    <r>
      <rPr>
        <b/>
        <sz val="6"/>
        <rFont val="Arial Narrow"/>
        <family val="2"/>
      </rPr>
      <t>Defunción:</t>
    </r>
    <r>
      <rPr>
        <sz val="6"/>
        <rFont val="Arial Narrow"/>
        <family val="2"/>
      </rPr>
      <t xml:space="preserve"> Desde el 20 de nov de 1916 al 1939, 192 a 1945, 1965, 1968, 1969, 1972, 1975, 1981, 1983, 1984, 1986, 1990. En el año 1992 (solo hasta el 12 d enero). Ambos  según art 7º de  la Ley 29312</t>
    </r>
  </si>
  <si>
    <r>
      <t xml:space="preserve"> Matrimonio </t>
    </r>
    <r>
      <rPr>
        <sz val="6"/>
        <rFont val="Arial Narrow"/>
        <family val="2"/>
      </rPr>
      <t>anteriores al 12 de Enero de 1992.
 Matrimonio Desde 20 de nov de 1916 a 1939, 1942 a 1943, 1945, 1947 a 1948, 1951 a 1956, 1958 a 1959, 190 a 1982. En el año 1992 (solo hasta el 12 d enero). Ambos según art 7º de  la Ley 29312.</t>
    </r>
  </si>
  <si>
    <t>PUSI</t>
  </si>
  <si>
    <t>HUANCHAQUITO</t>
  </si>
  <si>
    <t>590-2008
 --</t>
  </si>
  <si>
    <t>22/08/2008
 ---</t>
  </si>
  <si>
    <t xml:space="preserve">  ----
281</t>
  </si>
  <si>
    <t xml:space="preserve">  ---
23/06/2017</t>
  </si>
  <si>
    <r>
      <t xml:space="preserve">Nacimiento </t>
    </r>
    <r>
      <rPr>
        <sz val="6"/>
        <rFont val="Arial Narrow"/>
        <family val="2"/>
      </rPr>
      <t xml:space="preserve">de los años 1925 a 1946.
</t>
    </r>
    <r>
      <rPr>
        <b/>
        <sz val="6"/>
        <rFont val="Arial Narrow"/>
        <family val="2"/>
      </rPr>
      <t>Nacimiento</t>
    </r>
    <r>
      <rPr>
        <sz val="6"/>
        <rFont val="Arial Narrow"/>
        <family val="2"/>
      </rPr>
      <t>: Numero de acta 68928879, 68928880, 68928881, 68928882, 68928883, 70400064, 70400065, 70400066, 70400067, 70400068, 70400069, 70400070, según Art 5º de la Ley 29312.</t>
    </r>
  </si>
  <si>
    <t xml:space="preserve">  ---
 -----</t>
  </si>
  <si>
    <r>
      <t xml:space="preserve"> ----
Defunción: </t>
    </r>
    <r>
      <rPr>
        <sz val="6"/>
        <rFont val="Arial Narrow"/>
        <family val="2"/>
      </rPr>
      <t>Numero de acta 1787654, 1787655, 1787656, 1787657, según Art 5º de la Ley 29312. (ibh)</t>
    </r>
  </si>
  <si>
    <t>21/04/2015 /04/07/2017</t>
  </si>
  <si>
    <t>Nacimiento: Año 1999 (Acta Nº 60378678), según Art 7º de la Ley 29312.</t>
  </si>
  <si>
    <t>OF 05-2015-CP/TA /Corr.elect ibh)</t>
  </si>
  <si>
    <t>ZUÑIGA</t>
  </si>
  <si>
    <t>DATEN DEL MARAÑON</t>
  </si>
  <si>
    <t>MORONA</t>
  </si>
  <si>
    <t>Nacimiento: Libros del año 1929 - 1982, según Art 6º de la Ley 29312.</t>
  </si>
  <si>
    <t>169
337</t>
  </si>
  <si>
    <t>24/04/2017
12/07/2017</t>
  </si>
  <si>
    <t xml:space="preserve">Sección Nacimiento: del año 1921 -1954, según Art 6º de la Ley 29312
Sección Nacimiento (Caserío de Cumaria) del año 1922 -1954, según Art 4º de la Ley 29312 
</t>
  </si>
  <si>
    <t>Sección Matrimonio: del año 1921 -1954, según Art 7º y 8º de la Ley 29312
Sección Matrimonio (Caserío de Montecristo) del año 1951, 1953, 1954 y 1956, según Art 4º de la Ley 29312.</t>
  </si>
  <si>
    <t>Sección Defunción: del año 1921 -1954, según Art 7º y 8º de la Ley 29312
Sección Defunción (Caserio Cumaria) del año 1951 -1953, (Caserío Montecristo) de los años 1950 y 1951) según Art 4º de la Ley 29312.</t>
  </si>
  <si>
    <t xml:space="preserve"> ---
Matrimonio: Años 1997 (Series 7842, 7860,119113,119124,119122), 1998 (series 119157, 119163), 1999 (series 119189, 119197, 203651, 203657, 203666, 203700), 2000 (series 315706), 2001 (series (336319, 338645), 2002 (series 511752, 553817), 2003 (series 666149, 673776), 2005 (series 888341, 888352, 888354), 2006(serie 1016592), 2007 (serie 1042165), según Art 5º de la Ley 29312.</t>
  </si>
  <si>
    <t>LUYANDO</t>
  </si>
  <si>
    <t xml:space="preserve"> ------------------</t>
  </si>
  <si>
    <t xml:space="preserve">Defunción: En formato RENIEC (Series Nº 01621971 a 01621976, 01621978 a 01621990), según Art 5º de la Ley 29312. </t>
  </si>
  <si>
    <t>361
377</t>
  </si>
  <si>
    <t>11/06/2013
26/07/2017</t>
  </si>
  <si>
    <r>
      <rPr>
        <sz val="6"/>
        <rFont val="Arial Narrow"/>
        <family val="2"/>
      </rPr>
      <t>Nacimiento</t>
    </r>
    <r>
      <rPr>
        <b/>
        <sz val="6"/>
        <rFont val="Arial Narrow"/>
        <family val="2"/>
      </rPr>
      <t xml:space="preserve">, formato pre impreso de los años </t>
    </r>
    <r>
      <rPr>
        <sz val="6"/>
        <rFont val="Arial Narrow"/>
        <family val="2"/>
      </rPr>
      <t xml:space="preserve">1932 a 1940, 1943 y 1944, según el art. 6° norma vigente..
</t>
    </r>
    <r>
      <rPr>
        <b/>
        <sz val="6"/>
        <rFont val="Arial Narrow"/>
        <family val="2"/>
      </rPr>
      <t xml:space="preserve">Nacimiento: </t>
    </r>
    <r>
      <rPr>
        <sz val="6"/>
        <rFont val="Arial Narrow"/>
        <family val="2"/>
      </rPr>
      <t>De los años 1926 a 1931, 1941 a 1942, 1945 a 1960, 1968 a 1969, 1972, 1990 a 1991, según Art 6º de la Ley 29312</t>
    </r>
  </si>
  <si>
    <t xml:space="preserve">  </t>
  </si>
  <si>
    <t xml:space="preserve"> --- 
 ---</t>
  </si>
  <si>
    <t>COLCHA</t>
  </si>
  <si>
    <t>Nacimiento: Libros de los años 1928 a1944, según Art 6º de ley 29312</t>
  </si>
  <si>
    <t xml:space="preserve"> ---
 429</t>
  </si>
  <si>
    <t xml:space="preserve"> ---
 21ago2017</t>
  </si>
  <si>
    <t>367-2001
 --</t>
  </si>
  <si>
    <t>19/10/2001
 --</t>
  </si>
  <si>
    <r>
      <t xml:space="preserve">Nacimiento </t>
    </r>
    <r>
      <rPr>
        <sz val="6"/>
        <rFont val="Arial Narrow"/>
        <family val="2"/>
      </rPr>
      <t>1937 a 1983.
 Nacimiento del año 1925 -1936, en cumplimiento al Art  6º de la Ley 29312</t>
    </r>
  </si>
  <si>
    <r>
      <t xml:space="preserve">Defunción </t>
    </r>
    <r>
      <rPr>
        <sz val="6"/>
        <rFont val="Arial Narrow"/>
        <family val="2"/>
      </rPr>
      <t xml:space="preserve">1935 a 1983.
 </t>
    </r>
    <r>
      <rPr>
        <b/>
        <sz val="6"/>
        <rFont val="Arial Narrow"/>
        <family val="2"/>
      </rPr>
      <t xml:space="preserve">Defunción </t>
    </r>
    <r>
      <rPr>
        <sz val="6"/>
        <rFont val="Arial Narrow"/>
        <family val="2"/>
      </rPr>
      <t>del año 1925 - 1934, según Art 7º y 8º de la ley 29312</t>
    </r>
  </si>
  <si>
    <r>
      <t>Matrimonio</t>
    </r>
    <r>
      <rPr>
        <sz val="6"/>
        <rFont val="Arial Narrow"/>
        <family val="2"/>
      </rPr>
      <t xml:space="preserve"> 1932 a 1983</t>
    </r>
    <r>
      <rPr>
        <b/>
        <sz val="6"/>
        <rFont val="Arial Narrow"/>
        <family val="2"/>
      </rPr>
      <t xml:space="preserve"> 
Matrimonio del año 1925 - 1931, según Art 7º y 8º de la ley 29312</t>
    </r>
  </si>
  <si>
    <t xml:space="preserve"> ----
430</t>
  </si>
  <si>
    <t xml:space="preserve"> ---
21ago2017</t>
  </si>
  <si>
    <t>123-2000
 ----</t>
  </si>
  <si>
    <r>
      <t>Nacimiento</t>
    </r>
    <r>
      <rPr>
        <sz val="6"/>
        <rFont val="Arial Narrow"/>
        <family val="2"/>
      </rPr>
      <t xml:space="preserve"> 1938 a 1944, 1970 y 1983
N</t>
    </r>
    <r>
      <rPr>
        <b/>
        <sz val="6"/>
        <rFont val="Arial Narrow"/>
        <family val="2"/>
      </rPr>
      <t>acimiento del año 1997 a 1998 series 006051 - 006099, según art 5º de la Ley 29312</t>
    </r>
  </si>
  <si>
    <r>
      <t xml:space="preserve">Matrimonio </t>
    </r>
    <r>
      <rPr>
        <sz val="6"/>
        <rFont val="Arial Narrow"/>
        <family val="2"/>
      </rPr>
      <t>1921,1945,1961, 1962, 1978, 1979 
 ----</t>
    </r>
  </si>
  <si>
    <r>
      <t>Defunción</t>
    </r>
    <r>
      <rPr>
        <sz val="6"/>
        <rFont val="Arial Narrow"/>
        <family val="2"/>
      </rPr>
      <t xml:space="preserve">  1921 a 1930.
 --- </t>
    </r>
  </si>
  <si>
    <t>673
433</t>
  </si>
  <si>
    <t>19/11/2013
22AGO2017</t>
  </si>
  <si>
    <t xml:space="preserve"> ---------
 Nacimiento: del año 1980, sefún art 4º de la ley 29312: </t>
  </si>
  <si>
    <r>
      <t xml:space="preserve">Defunción </t>
    </r>
    <r>
      <rPr>
        <sz val="6"/>
        <rFont val="Arial Narrow"/>
        <family val="2"/>
      </rPr>
      <t>actas en formato RENIEC serie N° 1005681579 al 1005681598, 1005671942 al 1005671981, 1005677056 al 1005677135, 256791 al 256801, 256802 al 256830 y 285351 al 285430.
 ----</t>
    </r>
  </si>
  <si>
    <t>20/06/2017
22/08/2017</t>
  </si>
  <si>
    <t xml:space="preserve">290
436
</t>
  </si>
  <si>
    <t xml:space="preserve"> --
  Defunción: Reg en Lines serie 5000329571 de fecha 16DIC2014 inscrita en ORA Hospital de Apoyo Gustavo Lanata , según Art 7º y 8º de la Ley 29312.</t>
  </si>
  <si>
    <t>Nacimiento: Reg en linea en ORA Virgen de Fátima  con acta Nº 3001226796, registrada 15FEB2014, según Art 7º y 8º de la Ley 29312</t>
  </si>
  <si>
    <t>23
492</t>
  </si>
  <si>
    <t>16/01/2017
14/09/2017</t>
  </si>
  <si>
    <t xml:space="preserve"> ---
  ----</t>
  </si>
  <si>
    <r>
      <t>Matrimonio:</t>
    </r>
    <r>
      <rPr>
        <sz val="6"/>
        <rFont val="Arial Narrow"/>
        <family val="2"/>
      </rPr>
      <t xml:space="preserve"> Año 2016 (Series 1762611, 1762612, 1762613, 1762614, 1762615 y 1762616, según Art 5º de la Ley 29312.
Matrimonio: Año 2016 (Series 1762617 -  1762625, 1762627 -  1762635), según Art 5º de la Ley 29312.</t>
    </r>
  </si>
  <si>
    <r>
      <t xml:space="preserve">Nacimiento de los años </t>
    </r>
    <r>
      <rPr>
        <sz val="6"/>
        <rFont val="Arial Narrow"/>
        <family val="2"/>
      </rPr>
      <t>1902-1907, 1933 – 1938, 1942, 1944, 1949, 1951, 1953 – 1959, 1961 - 1963, 1965 - 1966, 1973, 1975 – 1977, 1979, 1980 y 1989 Formato NO RENIEC, según Art 4º de la Ley 29312.</t>
    </r>
  </si>
  <si>
    <t xml:space="preserve"> ---
OF 1521-2017 - SGINT
OF 1376-2017-SGINT</t>
  </si>
  <si>
    <t xml:space="preserve"> ---
16AGO2017
12JUL2017</t>
  </si>
  <si>
    <t>129-2006 
 ---
 ---</t>
  </si>
  <si>
    <t>07/03/2006
 ---
 ----</t>
  </si>
  <si>
    <r>
      <t>Nacimiento</t>
    </r>
    <r>
      <rPr>
        <sz val="6"/>
        <rFont val="Arial Narrow"/>
        <family val="2"/>
      </rPr>
      <t xml:space="preserve"> de los años 1912 a 1960
 Nacimiento de los años 1912 a 1960, según Art 6º de la Ley 29312
 --</t>
    </r>
  </si>
  <si>
    <r>
      <t xml:space="preserve">Defunción </t>
    </r>
    <r>
      <rPr>
        <sz val="6"/>
        <rFont val="Arial Narrow"/>
        <family val="2"/>
      </rPr>
      <t>de los años 1943 a 1960
 -----
Defunción de los años 1943 a 1960, según Art 7º y 8º de la Ley 29312</t>
    </r>
  </si>
  <si>
    <t>96
OF 1413-2017-SGINT
OF 1374-2017-SGINT</t>
  </si>
  <si>
    <t>15/12/2010
25JUL2017
11JUL2017</t>
  </si>
  <si>
    <t>266 (y correo)
OF 2416-2016-SGIRC</t>
  </si>
  <si>
    <t>260
OF 2251-2016-SGIRC</t>
  </si>
  <si>
    <t>14/12/2011
16AGO2016</t>
  </si>
  <si>
    <t xml:space="preserve">118
Of 697-2017-SGINT
Of 548-2017-SGINT
</t>
  </si>
  <si>
    <t xml:space="preserve">Nacimiento del año 1975, según art. 4° Ley 29312.
Nacimiento del año 1975, según art. 7° Y 8º de la Ley 29312.
</t>
  </si>
  <si>
    <t>88
382
OF 2903-2014-SGIRC</t>
  </si>
  <si>
    <t>17/02/2014
13/08/2014
31OCT2014</t>
  </si>
  <si>
    <r>
      <t xml:space="preserve">Matrimonio </t>
    </r>
    <r>
      <rPr>
        <sz val="6"/>
        <rFont val="Arial Narrow"/>
        <family val="2"/>
      </rPr>
      <t>correspondiente al año 1986, según Art 4º</t>
    </r>
  </si>
  <si>
    <r>
      <t xml:space="preserve">Matrimonio </t>
    </r>
    <r>
      <rPr>
        <sz val="6"/>
        <rFont val="Arial Narrow"/>
        <family val="2"/>
      </rPr>
      <t>correspondiente al año 1976, según Art 4º</t>
    </r>
  </si>
  <si>
    <r>
      <t>Defunción</t>
    </r>
    <r>
      <rPr>
        <sz val="6"/>
        <rFont val="Arial Narrow"/>
        <family val="2"/>
      </rPr>
      <t xml:space="preserve"> correspondiente al año 1976, según Art 4º</t>
    </r>
  </si>
  <si>
    <t>Nacimiento: Acta  Nº 3001884075 de fecha 30abr2015, según art 7º y 8º de la Ley 29312 ORA Hospital de Apoyo Gustavo Lanata 
   --</t>
  </si>
  <si>
    <t>213
OF 1435-2017-SGINT</t>
  </si>
  <si>
    <t>01/07/2010
31JUL2017</t>
  </si>
  <si>
    <r>
      <t xml:space="preserve">Libros Registrales de </t>
    </r>
    <r>
      <rPr>
        <b/>
        <sz val="6"/>
        <rFont val="Arial Narrow"/>
        <family val="2"/>
      </rPr>
      <t>Nacimiento</t>
    </r>
    <r>
      <rPr>
        <sz val="6"/>
        <rFont val="Arial Narrow"/>
        <family val="2"/>
      </rPr>
      <t xml:space="preserve"> de Anexo Chosgón correspondiente a los años 1920 a 1939,1942,1948,1949,1953 y 1954, 
Libros Registrales de Nacimiento de Anexo Chosgón correspondiente a los años 1920 a 1939,1942,1948,1949,1953 y 1954, según Art 7º y 8º</t>
    </r>
  </si>
  <si>
    <t>05/04/2011
04/07/2012</t>
  </si>
  <si>
    <t>Nacimiento de los años 1904 a 1951 y 1980 semidestruidos, en cumplimiento  de lo dispuesto en el articulo 4° de la normativa vigente.
Nacimiento de los años 1904 a 1948 según  articulo 6° de la ley 29312</t>
  </si>
  <si>
    <t>26/07/2011
16/08/2017</t>
  </si>
  <si>
    <r>
      <t xml:space="preserve">Libro de </t>
    </r>
    <r>
      <rPr>
        <b/>
        <sz val="6"/>
        <rFont val="Arial Narrow"/>
        <family val="2"/>
      </rPr>
      <t>Nacimiento</t>
    </r>
    <r>
      <rPr>
        <sz val="6"/>
        <rFont val="Arial Narrow"/>
        <family val="2"/>
      </rPr>
      <t xml:space="preserve"> semidestruido año 1995, SEGÚN ART 4º</t>
    </r>
  </si>
  <si>
    <t>467-2008
 ---</t>
  </si>
  <si>
    <t>10/07/2008
  ----</t>
  </si>
  <si>
    <t>5
OF 1535-2017-SGINT</t>
  </si>
  <si>
    <t>10/01/2017
21AGO2017</t>
  </si>
  <si>
    <t>86
OF 1416-2017-SGINT</t>
  </si>
  <si>
    <t>13/04/2011
25/07/2017</t>
  </si>
  <si>
    <t>225
OF 1417-2017-SGINT</t>
  </si>
  <si>
    <t>29/05/2014
25/07/2017</t>
  </si>
  <si>
    <t>213
OF 1419-2017-SGINT</t>
  </si>
  <si>
    <t>19/10/2011
25/07/2017</t>
  </si>
  <si>
    <t>131
OF 1391-2017-SGINT</t>
  </si>
  <si>
    <t>10/03/2014
14/07/2017</t>
  </si>
  <si>
    <t>97 
95
OF 1395-2017-SGINT
OF 1547-2017-SGINT</t>
  </si>
  <si>
    <t>18/03/2010 - 14/12/2010
17/07/2017
25/08/2017</t>
  </si>
  <si>
    <t xml:space="preserve"> ---
517</t>
  </si>
  <si>
    <t xml:space="preserve"> ---
29/09/2017</t>
  </si>
  <si>
    <t>067-2000
 --</t>
  </si>
  <si>
    <t>21/02/2000
---</t>
  </si>
  <si>
    <r>
      <t xml:space="preserve">Nacimientos </t>
    </r>
    <r>
      <rPr>
        <sz val="6"/>
        <rFont val="Arial Narrow"/>
        <family val="2"/>
      </rPr>
      <t>de los años 1950 a 1994.
 ----</t>
    </r>
  </si>
  <si>
    <t xml:space="preserve"> ----
Matrimonio: De los años 1971, 1975, 1978, 1981, 1989, 1993, 1995 Y 1996, según art 4º de la ley 29312
</t>
  </si>
  <si>
    <t xml:space="preserve"> ---
Defunión: Libro del año 1996, según Art 4º de la ley 29312</t>
  </si>
  <si>
    <t>UMASI</t>
  </si>
  <si>
    <t>Nacimiento de los años 1962 – 1966, 1970, 1975, 1978, 1987, 1996 y 1997, según  Art 4º de la Ley 29312.</t>
  </si>
  <si>
    <t>Matrimonio de los años 1975, 1978, 1981, 1982, 1985, 1986, 1991, 1997 y 1998, según Art 4º de la Ley 29312</t>
  </si>
  <si>
    <r>
      <rPr>
        <b/>
        <sz val="6"/>
        <rFont val="Arial Narrow"/>
        <family val="2"/>
      </rPr>
      <t xml:space="preserve">Defuncion de los años </t>
    </r>
    <r>
      <rPr>
        <sz val="6"/>
        <rFont val="Arial Narrow"/>
        <family val="2"/>
      </rPr>
      <t>1961, 1962, 1963, 1964, 1966, 1974, 1978,  1991 y 1998,  según Art 4º de la Ley 29312</t>
    </r>
  </si>
  <si>
    <t>RICARDO PALMA</t>
  </si>
  <si>
    <t>PUTUMAYO</t>
  </si>
  <si>
    <t>Nacimiento: Libros de los años 1943-1975, 1984 - 1995,  según Art 7º y 8º  de la Ley 29312.</t>
  </si>
  <si>
    <t>FERNANDO LORES</t>
  </si>
  <si>
    <t>Nacimiento: Libros de los años 1913-1945, y en la Agencia Municipal Buena Vista (Año 1956 - 1962),  según Art 7º y 8º  de la Ley 29312.</t>
  </si>
  <si>
    <t>Matrimonio: Del año 1914-1920 , según Art 7º y 8º de la Ley 29312.</t>
  </si>
  <si>
    <t>Defunción: Del año 1913-1934, 1964, 1981 -1986 , según Art 7º y 8º de la Ley 29312.</t>
  </si>
  <si>
    <t>ASQUIPATA</t>
  </si>
  <si>
    <t>Nacimiento de los años 1940 a 1945, 1962 a 1963, 1966, según Art 4º  de la Ley 29312</t>
  </si>
  <si>
    <t>Matrimonio de los años 1950 a 1959, 1960 a 1969, 1970 a 1973, según Art 4º  de la Ley 29312</t>
  </si>
  <si>
    <t>Defunción de los años 1950, 1959, 1967 a 1969, 1973, 1993, 1995, 1996,  según Art 4º  de la Ley 29312</t>
  </si>
  <si>
    <t>22
573</t>
  </si>
  <si>
    <t>01/09/2010
27/10/2017</t>
  </si>
  <si>
    <r>
      <t xml:space="preserve">Semidestruccción del Libro de </t>
    </r>
    <r>
      <rPr>
        <b/>
        <sz val="6"/>
        <rFont val="Arial Narrow"/>
        <family val="2"/>
      </rPr>
      <t>Nacimiento</t>
    </r>
    <r>
      <rPr>
        <sz val="6"/>
        <rFont val="Arial Narrow"/>
        <family val="2"/>
      </rPr>
      <t xml:space="preserve"> del año 1956.
Nacimiento: Ampliación de los años 1936 a 1937 (Deterioro irreversible), según Art 4º de la ley 29312.</t>
    </r>
  </si>
  <si>
    <t xml:space="preserve">ll) Deterioro Parcial en Proceso de Destruccion total, y 
 j) falta de folios </t>
  </si>
  <si>
    <t>HUABAL</t>
  </si>
  <si>
    <t>Inf Nº 577-SGINT y correo de FHB de fecha 09NOV2017.</t>
  </si>
  <si>
    <t>TASSA</t>
  </si>
  <si>
    <t>Matrimonio: AÑO  1955, 1962-1971 y 1990, Según Art 7º y 8º de la Ley 29312</t>
  </si>
  <si>
    <t>Defunción 1962-1967, 1969 y 1970 , Según Art 7º y 8º de la Ley 29312</t>
  </si>
  <si>
    <t>Nacimiento: Año  1962,1963, 1965-1967 y 1970, Según Art 7º y 8º de la Ley 29312</t>
  </si>
  <si>
    <t xml:space="preserve"> ----
  - --</t>
  </si>
  <si>
    <t xml:space="preserve">  ---
 ------</t>
  </si>
  <si>
    <r>
      <t xml:space="preserve"> - Perdida de Libros de </t>
    </r>
    <r>
      <rPr>
        <b/>
        <sz val="6"/>
        <rFont val="Arial Narrow"/>
        <family val="2"/>
      </rPr>
      <t xml:space="preserve">Nacimiento </t>
    </r>
    <r>
      <rPr>
        <sz val="6"/>
        <rFont val="Arial Narrow"/>
        <family val="2"/>
      </rPr>
      <t xml:space="preserve">correspondiente del 16/12/1904 a 24/05/1905 
 - Nacimiento: Libro del año 2014 (acta Nº 684) , según Art 7º y 8º  de la Ley 29312.. </t>
    </r>
  </si>
  <si>
    <t>31/05/2010
 610/11/2017</t>
  </si>
  <si>
    <t>167
610</t>
  </si>
  <si>
    <t>PONTÓ</t>
  </si>
  <si>
    <t>Matrimonio  del libro Nº 03 del año 1979 (Folios 51 al  79), según Art 4º  de la Ley 29312</t>
  </si>
  <si>
    <t>Nacimiento: Libros de los años 1952, 1953 - 1956, 1961, 1963, 1964 y 1965, según Art 6º  de la Ley 29312</t>
  </si>
  <si>
    <t>631
628</t>
  </si>
  <si>
    <t>24/10/2013
23/11/2017</t>
  </si>
  <si>
    <r>
      <rPr>
        <b/>
        <sz val="6"/>
        <rFont val="Arial Narrow"/>
        <family val="2"/>
      </rPr>
      <t xml:space="preserve">Nacimiento </t>
    </r>
    <r>
      <rPr>
        <sz val="6"/>
        <rFont val="Arial Narrow"/>
        <family val="2"/>
      </rPr>
      <t xml:space="preserve">del año 1988 (Folio N° 183), 1995 (Folios N° 121 y 122), de acuerdo al </t>
    </r>
    <r>
      <rPr>
        <b/>
        <sz val="6"/>
        <rFont val="Arial Narrow"/>
        <family val="2"/>
      </rPr>
      <t>Artículo 4°</t>
    </r>
    <r>
      <rPr>
        <sz val="6"/>
        <rFont val="Arial Narrow"/>
        <family val="2"/>
      </rPr>
      <t xml:space="preserve"> de la Ley N° 29312.
y </t>
    </r>
    <r>
      <rPr>
        <b/>
        <sz val="6"/>
        <rFont val="Arial Narrow"/>
        <family val="2"/>
      </rPr>
      <t xml:space="preserve">Nacimiento </t>
    </r>
    <r>
      <rPr>
        <sz val="6"/>
        <rFont val="Arial Narrow"/>
        <family val="2"/>
      </rPr>
      <t xml:space="preserve">en formato RENIEC de las actas N° 63658695 al 63658699, de acuerdo al </t>
    </r>
    <r>
      <rPr>
        <b/>
        <sz val="6"/>
        <rFont val="Arial Narrow"/>
        <family val="2"/>
      </rPr>
      <t xml:space="preserve">Artículo 6° </t>
    </r>
    <r>
      <rPr>
        <sz val="6"/>
        <rFont val="Arial Narrow"/>
        <family val="2"/>
      </rPr>
      <t>de la Ley N° 29312.
 ---------------</t>
    </r>
  </si>
  <si>
    <r>
      <rPr>
        <b/>
        <sz val="6"/>
        <rFont val="Arial Narrow"/>
        <family val="2"/>
      </rPr>
      <t xml:space="preserve">Matrimonio </t>
    </r>
    <r>
      <rPr>
        <sz val="6"/>
        <rFont val="Arial Narrow"/>
        <family val="2"/>
      </rPr>
      <t xml:space="preserve">en formato RENIEC N° 00158931, 00696647, 00696649, 00696685, de acuerdo al </t>
    </r>
    <r>
      <rPr>
        <b/>
        <sz val="6"/>
        <rFont val="Arial Narrow"/>
        <family val="2"/>
      </rPr>
      <t>Artículo 7°</t>
    </r>
    <r>
      <rPr>
        <sz val="6"/>
        <rFont val="Arial Narrow"/>
        <family val="2"/>
      </rPr>
      <t xml:space="preserve"> de la Ley N° 29312.
Matrimonio en formato RENIEC N° 001925 (06ago1999)  de acuerdo al Artículo 7° y 8º de la Ley N° 29312.
</t>
    </r>
  </si>
  <si>
    <t xml:space="preserve"> -----------</t>
  </si>
  <si>
    <r>
      <t>Defunción</t>
    </r>
    <r>
      <rPr>
        <sz val="6"/>
        <rFont val="Arial Narrow"/>
        <family val="2"/>
      </rPr>
      <t xml:space="preserve"> Libros 1923 a 1928 , 1937 a 1938 - artículo 4º Ley 29312</t>
    </r>
  </si>
  <si>
    <t xml:space="preserve"> - 
 - Oficio 146-2015-GRJ/AR - Del AR (Corrwcfeb2016)
 -----</t>
  </si>
  <si>
    <t xml:space="preserve"> - 
 - 05/08/2015
  -----</t>
  </si>
  <si>
    <t xml:space="preserve"> - Defunción: De los años 1955, 1956,  1957 y 1958, según artículo 4 de la Ley 29312,
 - Defunción: De los años 1955, 1956,  1957 y 1958, según artículo 7 de la Ley 29312 - (AR indicó que no cuenta en su archivo) - Concluido
 - Defunción: Libros de los años 1920-1944, 1946-1954, 1959-1966,  según Art  4º de la Ley 29312. </t>
  </si>
  <si>
    <t xml:space="preserve"> -------
 ------</t>
  </si>
  <si>
    <t>235 -2006
 ---
 --</t>
  </si>
  <si>
    <t>10/04/2006 (jor)
 ---
 --</t>
  </si>
  <si>
    <t xml:space="preserve"> ---
OF 1017-2017-sgint
OF 2093-SGINT</t>
  </si>
  <si>
    <t xml:space="preserve"> ---
26MAY2017
 16OCT2017</t>
  </si>
  <si>
    <t>PICHARI</t>
  </si>
  <si>
    <t>18/12/2017 y correo JSQ de fecha 21/12/2017</t>
  </si>
  <si>
    <t>ORA HOSPITAL REGIONAL DE AYACUCHO</t>
  </si>
  <si>
    <r>
      <t xml:space="preserve">Defunción: Libro del año 2017 (Acta Nº 5000607055), </t>
    </r>
    <r>
      <rPr>
        <sz val="6"/>
        <rFont val="Arial Narrow"/>
        <family val="2"/>
      </rPr>
      <t>según Art 7º y 8º de la ley 29312.- ORA HOSP REG AYACUCHO</t>
    </r>
  </si>
  <si>
    <t>ORA SAN MIGUEL</t>
  </si>
  <si>
    <r>
      <t>Nacimiento:</t>
    </r>
    <r>
      <rPr>
        <sz val="6"/>
        <color indexed="8"/>
        <rFont val="Arial Narrow"/>
        <family val="2"/>
      </rPr>
      <t xml:space="preserve"> Libro del año 2017 (Acta Nº 3002939520, 3002943711, según Art 7º y 8º de la Ley 29312. -ORA</t>
    </r>
  </si>
  <si>
    <t>AYNA</t>
  </si>
  <si>
    <t>ORA AYNA</t>
  </si>
  <si>
    <t>ORA TAMBO</t>
  </si>
  <si>
    <r>
      <t>Nacimiento:</t>
    </r>
    <r>
      <rPr>
        <sz val="6"/>
        <color indexed="8"/>
        <rFont val="Arial Narrow"/>
        <family val="2"/>
      </rPr>
      <t xml:space="preserve"> Libro del año 2017 (Acta Nº 3002943195, 3002943066, según Art 7º y 8º de la Ley 29312. -ORA</t>
    </r>
  </si>
  <si>
    <t>SIVIA</t>
  </si>
  <si>
    <t>ORA SIVIA</t>
  </si>
  <si>
    <t>ORA HAUNTA</t>
  </si>
  <si>
    <t xml:space="preserve">  -----</t>
  </si>
  <si>
    <r>
      <t xml:space="preserve">Nacimiento: Libro de actas de feb del año 2017  (Acta  Nº </t>
    </r>
    <r>
      <rPr>
        <sz val="6"/>
        <color indexed="8"/>
        <rFont val="Arial Narrow"/>
        <family val="2"/>
      </rPr>
      <t>3002945199, 3002945934, 3002946362, 3002946499, 3002947271, 3002947452, 3002947622, 3002947851, 3002948190, 3002950461, 3002949982, 3002953706, 3002951784, 3002952454, 3002952058, 3002951922), segun Art 7º y 8º de la Ley 29312. - ORA</t>
    </r>
  </si>
  <si>
    <t>Nacimiento: Libro del año 2017 (Acta Nº 3002935091, 3002935574, 3002939061, 3002939708, 3002939480), según Art 7º y 8º de la Ley 29312 - ORA</t>
  </si>
  <si>
    <t>JESUS NAZARENO</t>
  </si>
  <si>
    <t>ORA JESUS NAZARENO</t>
  </si>
  <si>
    <t>LOS MOROCHUCOS</t>
  </si>
  <si>
    <t xml:space="preserve">ORA LOS MOROCHUCOS </t>
  </si>
  <si>
    <r>
      <t xml:space="preserve">Nacimiento: </t>
    </r>
    <r>
      <rPr>
        <sz val="6"/>
        <color indexed="8"/>
        <rFont val="Arial Narrow"/>
        <family val="2"/>
      </rPr>
      <t xml:space="preserve">Actas del año 2017 (Nº 3002942102, 3002942213, 3002942284, 3002942391, 3002943953, 3002945103, 3002947038, 3002947555, 3002923496, 3002930101, 3002930207, 3002930539, 3002933572, 3002933899, 3002939044, 3002939184, 3002940805) </t>
    </r>
    <r>
      <rPr>
        <b/>
        <sz val="6"/>
        <color indexed="8"/>
        <rFont val="Arial Narrow"/>
        <family val="2"/>
      </rPr>
      <t>de la ORA PICHARI</t>
    </r>
    <r>
      <rPr>
        <sz val="6"/>
        <color indexed="8"/>
        <rFont val="Arial Narrow"/>
        <family val="2"/>
      </rPr>
      <t xml:space="preserve"> , según Art  7º y 8º de la Ley 29312 - ORA</t>
    </r>
  </si>
  <si>
    <t>Nacimiento:  Libro del año  2017 (Acta Nº 02938806, 3002939025, 3002939132, 3002939300, 3002939034, 3002940207, 3002941099, 3002941112, 3002945182, 3002947292, 3002945381, 3002945485, 3002946080, 3002947118, 3002945230), Según Art  7º Y 8º  de la ley 29312.- ORA</t>
  </si>
  <si>
    <r>
      <t xml:space="preserve">Nacimiento: Del año 2017 (Acta Nº </t>
    </r>
    <r>
      <rPr>
        <sz val="6"/>
        <color indexed="8"/>
        <rFont val="Arial Narrow"/>
        <family val="2"/>
      </rPr>
      <t xml:space="preserve">3002945303, 3002945338, 3002945643, 3002946018, 3002946425, 3002946475, 3002946492, 3002946520, 3002947023, 3002943427, 3002942902, 3002944528, 3002943940, 3002943966, 3002943051, 3002943620, 3002942054, 3002942802, 300292732, 3002942866, 3002942841, 3002944667, 3002944019, 3002944953, 3002944073, 3002943588, 3002944117, 3002944103, 3002943645, 3002943909, 3002943869, según Art 7º y 8º de la ley 29312.- ORA </t>
    </r>
  </si>
  <si>
    <t xml:space="preserve">
Nacimiento del año 2017 (Partida Nº 3002938361, 3002938139, 3002937583, 3002939232 y 3002941347 ), según Art 7º y 8º de la Ley 29312. - ORA</t>
  </si>
  <si>
    <t xml:space="preserve">
Nacimiento del año 2017 (PartidaS Nº 3002918931, 3002929140, 3002924340 Y 3002931756 ), según Art 7º y 8º de la Ley 29312. - ORA </t>
  </si>
  <si>
    <t>ORA CANGALLO</t>
  </si>
  <si>
    <t xml:space="preserve"> 08/01/2018</t>
  </si>
  <si>
    <t xml:space="preserve">
Nacimiento del año 2017 (PartidaS Nº 3002929366, 3002920937, 3002929808, 3002919696, 3002920612, Y  3002933307 ), según Art 7º y 8º de la Ley 29312. - ORA </t>
  </si>
  <si>
    <t>ORA GUSTVO LANATA</t>
  </si>
  <si>
    <t>367
06</t>
  </si>
  <si>
    <t>20/11/2009
10ene2017</t>
  </si>
  <si>
    <t>240-2004
 ---</t>
  </si>
  <si>
    <t>10/05/2004
 --</t>
  </si>
  <si>
    <t>LAGUNAS</t>
  </si>
  <si>
    <t>SANTA CLARA</t>
  </si>
  <si>
    <t xml:space="preserve">Nacimiento: libro del año 2007 al 2014 (Series Nº 65238351 a 65238390 y 65238394  a 65238400), según Art 5º de la Ley 29312. </t>
  </si>
  <si>
    <t>39
23</t>
  </si>
  <si>
    <t>24/01/2014
12/01/2018</t>
  </si>
  <si>
    <r>
      <t>Nacimiento</t>
    </r>
    <r>
      <rPr>
        <sz val="6"/>
        <rFont val="Arial Narrow"/>
        <family val="2"/>
      </rPr>
      <t xml:space="preserve"> de los años de 1975, 1989 y 1990.
 ----</t>
    </r>
  </si>
  <si>
    <t xml:space="preserve">  ---
 Defunción: Libros del año 1975, 1989 y 1990, según Art 4º de la Ley 29312.</t>
  </si>
  <si>
    <r>
      <rPr>
        <b/>
        <sz val="6"/>
        <rFont val="Arial Narrow"/>
        <family val="2"/>
      </rPr>
      <t xml:space="preserve">Nacimiento: </t>
    </r>
    <r>
      <rPr>
        <sz val="6"/>
        <rFont val="Arial Narrow"/>
        <family val="2"/>
      </rPr>
      <t>Libro de  de los años 1922 a 1925 según a lo establecido en el Artículo 4°; de los años 1907 a 1915, 1917 a 1921 según Art 7º y 8º  de la Ley N° 29312.</t>
    </r>
  </si>
  <si>
    <t xml:space="preserve"> Defunción: De los años 1921 a 1924, conforme a lo establecido en el Artículo 7° y 8º de la Ley N° 29312.</t>
  </si>
  <si>
    <t>HUASMIN</t>
  </si>
  <si>
    <t>Nacimiento: Libro del año 1962 (Nº 199 y 200), seg+un Art 7º y 8º de la Ley 29312</t>
  </si>
  <si>
    <t>COSMA</t>
  </si>
  <si>
    <r>
      <t>Nacimiento: Libro del año 1942( Partida Nº 50)</t>
    </r>
    <r>
      <rPr>
        <sz val="6"/>
        <rFont val="Arial Narrow"/>
        <family val="2"/>
      </rPr>
      <t xml:space="preserve"> - Art 7º y 8º de la ley 29312</t>
    </r>
  </si>
  <si>
    <t>OR SAN JUAN DE KIMBIRI-VRAEN</t>
  </si>
  <si>
    <t>h) Robo (OREC) -courier</t>
  </si>
  <si>
    <t>Nacimiento: Libro del mes de febrero del año 2017 (Actas Nº 3002937256, 3002937927,3002938716, 3002939328, 3002939382, 3002941077, 3002942006, 3002943587, 3002947392, 3002948038, 3002949114, 3002950516, 3002951049, según Art 7º y 8º de la Ley 29312.</t>
  </si>
  <si>
    <t>f) Perdida (OREC)
w) Robo OREC</t>
  </si>
  <si>
    <t>294
61</t>
  </si>
  <si>
    <t>22/06/2017
05/02/2018</t>
  </si>
  <si>
    <t xml:space="preserve"> - Matrimonio (FORMATO RENIEC) Series del Nº 1427031 al 1427040 , según el Artículo 5° de la Ley N° 29312.
 - Matrimonio (FORMATO RENIEC) Series del Nº 01767711 al 01767715   según el Artículo 5° , y serie 01767716 según Art 7º y 8º de la Ley N° 29312.</t>
  </si>
  <si>
    <t>NIEVA</t>
  </si>
  <si>
    <t>TACA</t>
  </si>
  <si>
    <t>Nacimiento de los años 1940 - 1946, 1954 - 1961, según  Art 4º de la Ley 29312.</t>
  </si>
  <si>
    <t>NUEVO HAHUAYPA</t>
  </si>
  <si>
    <t xml:space="preserve">  ----</t>
  </si>
  <si>
    <t>PARINARI</t>
  </si>
  <si>
    <t>SAYLA</t>
  </si>
  <si>
    <t xml:space="preserve"> -------------</t>
  </si>
  <si>
    <t xml:space="preserve"> ----------------</t>
  </si>
  <si>
    <t>NUEVA YORK - USA</t>
  </si>
  <si>
    <t xml:space="preserve"> -------------------</t>
  </si>
  <si>
    <t xml:space="preserve"> --------------</t>
  </si>
  <si>
    <t>Matrimonio: Libros  en Formato NO RENIEC, correspondiente al año 1997; del Libro N° 1 (Folios N° 003398 a 003496, 003498 a 003696, 003698 a 004296, 004298 a 004496, 004498 a 004796, 004798 a 010097); del Libro N° 2 (Folios N° 010197 a 020097); del Libro N° 3 (Folios N°020197 a 020896, 020898 a 021296, 021298 a 021596, 021598 a 021696, 021698 a 021796, 021798 a 021896, 021898 a 021996, 021998 a 022096, 022098 a 022196, 022198 a 022296, 022298 a 022396, 022398 a 022896, 022898 a 023096, 023098 a 026096, 026098 a 026196, 026198 a 026997); y del Libro N° 4 en Formato RENIEC serie N° 066001, según el Art. 7º y 8º de la Ley N° 29312, correspondiente a la Oficina Registral Consular que funciona Consulado General del Perú en NUEVA YORK, país Estados Unidos de America, continente America.</t>
  </si>
  <si>
    <t>74 y
Correo elctronico IBH
Correo electrónico EHC</t>
  </si>
  <si>
    <t>13/02/2018
16/02/2018
14/03/2018</t>
  </si>
  <si>
    <r>
      <rPr>
        <sz val="6"/>
        <rFont val="Arial Narrow"/>
        <family val="2"/>
      </rPr>
      <t xml:space="preserve">Nacimiento: </t>
    </r>
    <r>
      <rPr>
        <b/>
        <sz val="6"/>
        <rFont val="Arial Narrow"/>
        <family val="2"/>
      </rPr>
      <t xml:space="preserve">Del año 2005 -2007 </t>
    </r>
    <r>
      <rPr>
        <sz val="6"/>
        <rFont val="Arial Narrow"/>
        <family val="2"/>
      </rPr>
      <t>(</t>
    </r>
    <r>
      <rPr>
        <b/>
        <sz val="6"/>
        <rFont val="Arial Narrow"/>
        <family val="2"/>
      </rPr>
      <t>Nº 63634601 - 63634631, 63634634 - 63634643), del año 2011 (Nº 67982701 -67982750,  69806651 - 69806666 y 69806669 . 69806700) según Art 5º de la Ley 29312. 
Nacimiento: Del año 2005- 2007 (N°63634601-63634643), según correo ehc, según Art 5º de la Ley 29312.</t>
    </r>
  </si>
  <si>
    <t xml:space="preserve">f) Perdida (OREC)
f) Perdida (OREC)
f) Perdida (OREC)
 ll) Deterioro Parcial en Proceso de Destruccion total </t>
  </si>
  <si>
    <t>HUAMANRURO</t>
  </si>
  <si>
    <t>Nacimiento en formato RENIEC, del año 2002 (Serie Nº 61922112), según Art 5º de la Ley 29312.</t>
  </si>
  <si>
    <t>TAPO</t>
  </si>
  <si>
    <t>Nacimiento: Libro de Formato RENIEC  del año 2007 (Serie Nº 65231800, según Art 5º de la Ley 29312</t>
  </si>
  <si>
    <t>MACO</t>
  </si>
  <si>
    <t>MEGANTONI</t>
  </si>
  <si>
    <t>CARPINTERO</t>
  </si>
  <si>
    <t>Nacimiento: De los años 1975 a 2000, según Art 7º y 8º  de la Ley 29312.</t>
  </si>
  <si>
    <t xml:space="preserve">c) Hecho fortuito (inundación - rotura de calleria)
ll) Deterioro Parcial en Proceso de Destruccion total </t>
  </si>
  <si>
    <t xml:space="preserve"> ----
130</t>
  </si>
  <si>
    <t xml:space="preserve"> ----
23MAR2018</t>
  </si>
  <si>
    <t>513-2003
 --</t>
  </si>
  <si>
    <t>29/10/2003
 --</t>
  </si>
  <si>
    <r>
      <t xml:space="preserve">Nacimiento </t>
    </r>
    <r>
      <rPr>
        <sz val="6"/>
        <rFont val="Arial Narrow"/>
        <family val="2"/>
      </rPr>
      <t xml:space="preserve">Libro N° 125 Folios 001 al 202 correspondientes a año 1994, Libro N° 183 Actas N° 62440251 al 62440400, Libro N° 189 Actas N° 62678601 al 62678650, Libro N° 190 Actas N° 62678651 al 62678700, Libro N° 191 Actas N° 63112301 al 63112450 
</t>
    </r>
    <r>
      <rPr>
        <b/>
        <sz val="6"/>
        <rFont val="Arial Narrow"/>
        <family val="2"/>
      </rPr>
      <t>Nacimiento:</t>
    </r>
    <r>
      <rPr>
        <sz val="6"/>
        <rFont val="Arial Narrow"/>
        <family val="2"/>
      </rPr>
      <t xml:space="preserve"> De los años 1924 a 1925 (Folios N° 204 a 245), 1927 a 1929 (Folios N° 01 a 427), 1950 (Folios N° 01 a 20),1971 a 1972 (Folios N° 35 a 46), 1973 (Folios N° 396 a 502 ); según el Artículo 6º; de los años 1918 a 1919 (Folios N° 01 y 95), 1919 a 1920 (Folios N° 01, 02, 119, 120, 177 y 178), 1920 a 1921(Folios N° 01), 1925 a 1927 (Folios N° 01, 07, 09, 283, 285), 1929 a 1930 (Folios N° 01 a 14), 1934 a 1936 (Folio N° 01), 1955 (Folios N° 01, 02, 199 y 200), 1965 (Folios N° 12 a 23), 1966 (Folios N° 284 a 286), 1974 (Folios 403  a 405); según el Artículo 7° y 8° de la Ley N° 29312, </t>
    </r>
  </si>
  <si>
    <r>
      <t>Matrimonio</t>
    </r>
    <r>
      <rPr>
        <sz val="6"/>
        <rFont val="Arial Narrow"/>
        <family val="2"/>
      </rPr>
      <t xml:space="preserve"> Libro N° 64 Actas N° 00565001 al 00565050.
 ---</t>
    </r>
  </si>
  <si>
    <t>248
131</t>
  </si>
  <si>
    <t>30/05/2017
23/03/2018</t>
  </si>
  <si>
    <t xml:space="preserve">Matrimonio:Del año 2001 al 2002, según Art 5º de la Ley 29312
Matrimonio: Del año 2001 -2002 (Serie Nº 416891 al 416900), según Art 7º y 8º de la Ley 29312. </t>
  </si>
  <si>
    <t>Defunción: Del año 1992, según art 4º de la Ley 29312
 -----</t>
  </si>
  <si>
    <t>u) Semidestrucción por archivo inadecuado
f) Perdida (OREC)</t>
  </si>
  <si>
    <t>100
144</t>
  </si>
  <si>
    <t>19/03/2010
04/04/2018</t>
  </si>
  <si>
    <r>
      <t xml:space="preserve">Actas Deterioradas de </t>
    </r>
    <r>
      <rPr>
        <b/>
        <sz val="6"/>
        <rFont val="Arial Narrow"/>
        <family val="2"/>
      </rPr>
      <t>Matrimonio</t>
    </r>
    <r>
      <rPr>
        <sz val="6"/>
        <rFont val="Arial Narrow"/>
        <family val="2"/>
      </rPr>
      <t xml:space="preserve"> año 1967 libro 7, folios 15,16,17,18,19, 20.
 --------------</t>
    </r>
  </si>
  <si>
    <t>SANTA ROSA DE PACHACCLLA VILLAPAMPA</t>
  </si>
  <si>
    <t xml:space="preserve">145 y 
Correo electronico ess
</t>
  </si>
  <si>
    <t xml:space="preserve"> 06/04/2018
19/04/2018</t>
  </si>
  <si>
    <t>TUPE</t>
  </si>
  <si>
    <t xml:space="preserve">i) Libros afectados por proceso de desleimiento
</t>
  </si>
  <si>
    <t xml:space="preserve">11/01/2018
</t>
  </si>
  <si>
    <t xml:space="preserve">Nacimiento: Libro del año 2007 (Serie de acta 66156951 a 66157100), según Art 5º de la Ley 29312
</t>
  </si>
  <si>
    <t xml:space="preserve"> -----
 </t>
  </si>
  <si>
    <t xml:space="preserve"> ----
 </t>
  </si>
  <si>
    <r>
      <t xml:space="preserve">Semidestrucción de Actas en Libros de </t>
    </r>
    <r>
      <rPr>
        <b/>
        <sz val="6"/>
        <rFont val="Arial Narrow"/>
        <family val="2"/>
      </rPr>
      <t>Nacimiento</t>
    </r>
    <r>
      <rPr>
        <sz val="6"/>
        <rFont val="Arial Narrow"/>
        <family val="2"/>
      </rPr>
      <t xml:space="preserve"> año 1958-1959 libro 9, folios 1 - 6 (año 1958), 220 - 224, 233 - 238 Y 240 (año 1959), 1959 - 1960 libro 10, folios 1,2,3,5,6 (año 1959),231,232,234,237,238,240 (año 1960), 1960 - 1961 libro 11, folios 1,2,3,5,6,7,8 (año 1960), 227,228,229,230,232,233,234 (año 1961), 1961 - 1962 libro 12, folios 5,6 (año 1961), 235,236 (año 1962), 1962 libro 13 folios s/n Ruben Julio fuente Cevallos y Clorinda Aliano Chavarria, 1962 - 1964 libro 13, folios 4,6,7,10,11,12,13,14,15,17,18,19,20,21,23 (año 1962), 466, 467, 469, 470, 471,484,485,486,487,488,489,490,491,492,493,494,495,496,497,498,499,500,501,502,503,504,505 (año 1964), 1964-1965 libro 14, folios 1,2,3,4 (año 1964), 180,181,182,183,185,186,187,188,189,190,192,193,194,195,196,197,198 (año 1965), 1965-1966 libro 15, folios 1,2 (año 1965), 197, 198, 199 (año 1966), 1966 -1967 libro 16, folios 1, 2 (año 1966), 233,234,235,236,237,238,239,240 (año 1967), 1978-1980 libro 22, folios 1,2,3,4,5,6 (año 1978), 495, 496,497,498,499,500,501,502,503 (año1980), 1985, libro 24, folios 269 y 270, años 1987-1988 libro 26 folios 249 (año 1987) y 250 (año 1988), 1988 libro 27, folio 1, 2, 1989-1991 libro 29 folio 1,2 (año 1989), 263, 264, 265, 266 (año 1991), 1991-1992 libro 30 folios 1,2,3,4,5 (año 1991), 6 (año 1992).
 - Nacimiento: Libro del año 2002 (Serie Nº 62021292, 62021293), según art 5º de la Ley 29312.</t>
    </r>
  </si>
  <si>
    <t>Nacimiento: Libro de Formato RENIEC  del año 2013 a 2017 (Serie Nº 80714651 a 80714700), según Art 5º de la Ley 29312</t>
  </si>
  <si>
    <t>VICTOR LARCO HERRERA</t>
  </si>
  <si>
    <t>Nacimento: Libro del año  2017 (Acta Nº  3002985779), según art 7º Y 8º  de la Ley 29312</t>
  </si>
  <si>
    <t>POLVORA</t>
  </si>
  <si>
    <t>PUERTO PIZANA</t>
  </si>
  <si>
    <r>
      <t>Matrimonio</t>
    </r>
    <r>
      <rPr>
        <sz val="6"/>
        <rFont val="Arial Narrow"/>
        <family val="2"/>
      </rPr>
      <t xml:space="preserve"> del año 2002 (RAVG/LAQ) según Art 7º y 8º de la Ley 29312.</t>
    </r>
  </si>
  <si>
    <t>LA YARADA LOS PALOS</t>
  </si>
  <si>
    <t>n) Delito de Incendio provocado
f) Perdida (OREC)</t>
  </si>
  <si>
    <t>434
199</t>
  </si>
  <si>
    <t>08/07/2013
17/05/2018</t>
  </si>
  <si>
    <r>
      <t xml:space="preserve">Nacimiento, </t>
    </r>
    <r>
      <rPr>
        <sz val="6"/>
        <rFont val="Arial Narrow"/>
        <family val="2"/>
      </rPr>
      <t>De los años de 1985, 1986, 1990 y 1993
Nacimiento, Del año 2014 (Acta Nº 81263950), según Art 5º de la Ley 29312.</t>
    </r>
  </si>
  <si>
    <r>
      <t xml:space="preserve">Matrimonio, </t>
    </r>
    <r>
      <rPr>
        <sz val="6"/>
        <rFont val="Arial Narrow"/>
        <family val="2"/>
      </rPr>
      <t>De los años de 1985, 1986, 1990 y 1993
 --------</t>
    </r>
  </si>
  <si>
    <r>
      <t xml:space="preserve">Defunción </t>
    </r>
    <r>
      <rPr>
        <sz val="6"/>
        <rFont val="Arial Narrow"/>
        <family val="2"/>
      </rPr>
      <t>De los años de 1985, 1986, 1990 y 1993
 -----</t>
    </r>
  </si>
  <si>
    <t>ORA CENTRO DE SALUD CHAVINILLO</t>
  </si>
  <si>
    <t>Nacimiento. Libro del año 2016 (Acta Nº 3002554708), según Art 7º y 8º de  la Ley 29312</t>
  </si>
  <si>
    <t xml:space="preserve">        ------------</t>
  </si>
  <si>
    <t xml:space="preserve"> 
205</t>
  </si>
  <si>
    <t xml:space="preserve"> 
18/05/2018</t>
  </si>
  <si>
    <t xml:space="preserve">
Nacimiento: Año  1922 (BCDP), según art 7º y 8º de  Ley 29312</t>
  </si>
  <si>
    <t xml:space="preserve"> 
Matrimonio: Libro del año 2016 (Acta Nº 40000125741),  según art 7º y 8º de  Ley 29312</t>
  </si>
  <si>
    <t xml:space="preserve">
 --------</t>
  </si>
  <si>
    <t>HUANCALPI</t>
  </si>
  <si>
    <t>Nacimiento: Libros del año 1945 a 2000; según Art 4º de la Ley 29312</t>
  </si>
  <si>
    <t>Mattrimonio: Libros del año 1945 a 2000; según Art 4º de la Ley 29312</t>
  </si>
  <si>
    <t>Defunción: Libros del año 1945 a 2000; según Art 4º de la Ley 29312</t>
  </si>
  <si>
    <t>NUEVA DELHI /INDIA</t>
  </si>
  <si>
    <t>Nacimiento: Libros del año 1995 (Folios 195 y 198); año 1998 (Folios 298), según Art 7º y 8º  de la Ley 29312</t>
  </si>
  <si>
    <t>Matrimonio: Libros del año 1995 (Folios 195, 295, 395 y 495 ); año 1997 (Folios 197, 297 y 397), y año 1998 (Folo 198) según Art 7º y 8º  de la Ley 29312</t>
  </si>
  <si>
    <t xml:space="preserve"> -----
219</t>
  </si>
  <si>
    <t xml:space="preserve"> -------
28/05/2018</t>
  </si>
  <si>
    <t>337-2000.
 ---</t>
  </si>
  <si>
    <t>09/06/2000
 ----</t>
  </si>
  <si>
    <r>
      <t xml:space="preserve">Matrimonio, </t>
    </r>
    <r>
      <rPr>
        <sz val="6"/>
        <rFont val="Arial Narrow"/>
        <family val="2"/>
      </rPr>
      <t>de los años 1978 a 1985 y 1988</t>
    </r>
    <r>
      <rPr>
        <b/>
        <sz val="6"/>
        <rFont val="Arial Narrow"/>
        <family val="2"/>
      </rPr>
      <t xml:space="preserve">.  </t>
    </r>
    <r>
      <rPr>
        <sz val="6"/>
        <rFont val="Arial Narrow"/>
        <family val="2"/>
      </rPr>
      <t>Ampliación de Autorización de Reinscripcion de Matrimonio</t>
    </r>
    <r>
      <rPr>
        <b/>
        <sz val="6"/>
        <rFont val="Arial Narrow"/>
        <family val="2"/>
      </rPr>
      <t xml:space="preserve">, </t>
    </r>
    <r>
      <rPr>
        <sz val="6"/>
        <rFont val="Arial Narrow"/>
        <family val="2"/>
      </rPr>
      <t>de los años 1986, 1987 y de 1989 al 29 de Enero del 2004</t>
    </r>
    <r>
      <rPr>
        <b/>
        <sz val="6"/>
        <rFont val="Arial Narrow"/>
        <family val="2"/>
      </rPr>
      <t xml:space="preserve">, </t>
    </r>
    <r>
      <rPr>
        <sz val="6"/>
        <rFont val="Arial Narrow"/>
        <family val="2"/>
      </rPr>
      <t xml:space="preserve">con excepción del Libro de Matrimonio Serie 00319051 al 00319100, mediante </t>
    </r>
    <r>
      <rPr>
        <b/>
        <sz val="6"/>
        <rFont val="Arial Narrow"/>
        <family val="2"/>
      </rPr>
      <t>Informe N° 317-2004-GO-SGREC/RENIEC , de fecha 19-02-2004 y el visto de la Gerencia de Operaciones.
 -------</t>
    </r>
  </si>
  <si>
    <r>
      <t xml:space="preserve">Defunción </t>
    </r>
    <r>
      <rPr>
        <sz val="6"/>
        <rFont val="Arial Narrow"/>
        <family val="2"/>
      </rPr>
      <t>de los años 1978 a 1985 y 1988</t>
    </r>
    <r>
      <rPr>
        <b/>
        <sz val="6"/>
        <rFont val="Arial Narrow"/>
        <family val="2"/>
      </rPr>
      <t xml:space="preserve">.  </t>
    </r>
    <r>
      <rPr>
        <sz val="6"/>
        <rFont val="Arial Narrow"/>
        <family val="2"/>
      </rPr>
      <t>Ampliación de Autorización de Reinscripcion de</t>
    </r>
    <r>
      <rPr>
        <b/>
        <sz val="6"/>
        <rFont val="Arial Narrow"/>
        <family val="2"/>
      </rPr>
      <t xml:space="preserve"> Defunción </t>
    </r>
    <r>
      <rPr>
        <sz val="6"/>
        <rFont val="Arial Narrow"/>
        <family val="2"/>
      </rPr>
      <t xml:space="preserve"> de los años 1986, 1987 y de 1989 al 29 de Enero del 2004</t>
    </r>
    <r>
      <rPr>
        <b/>
        <sz val="6"/>
        <rFont val="Arial Narrow"/>
        <family val="2"/>
      </rPr>
      <t xml:space="preserve">, </t>
    </r>
    <r>
      <rPr>
        <sz val="6"/>
        <rFont val="Arial Narrow"/>
        <family val="2"/>
      </rPr>
      <t xml:space="preserve">mediante </t>
    </r>
    <r>
      <rPr>
        <b/>
        <sz val="6"/>
        <rFont val="Arial Narrow"/>
        <family val="2"/>
      </rPr>
      <t>Informe N° 317-2004-GO-SGREC/RENIEC , de fecha 19-02-2004 y el visto de la Gerencia de Operaciones.
 -----------</t>
    </r>
  </si>
  <si>
    <r>
      <t xml:space="preserve"> - Nacimiento, </t>
    </r>
    <r>
      <rPr>
        <sz val="6"/>
        <rFont val="Arial Narrow"/>
        <family val="2"/>
      </rPr>
      <t>de los años 1978 a 1985 y 1988</t>
    </r>
    <r>
      <rPr>
        <b/>
        <sz val="6"/>
        <rFont val="Arial Narrow"/>
        <family val="2"/>
      </rPr>
      <t xml:space="preserve">.  </t>
    </r>
    <r>
      <rPr>
        <sz val="6"/>
        <rFont val="Arial Narrow"/>
        <family val="2"/>
      </rPr>
      <t>Ampliación</t>
    </r>
    <r>
      <rPr>
        <b/>
        <sz val="6"/>
        <rFont val="Arial Narrow"/>
        <family val="2"/>
      </rPr>
      <t xml:space="preserve"> </t>
    </r>
    <r>
      <rPr>
        <sz val="6"/>
        <rFont val="Arial Narrow"/>
        <family val="2"/>
      </rPr>
      <t>de Autorización de Reinscripcion de</t>
    </r>
    <r>
      <rPr>
        <b/>
        <sz val="6"/>
        <rFont val="Arial Narrow"/>
        <family val="2"/>
      </rPr>
      <t xml:space="preserve"> Nacimiento, </t>
    </r>
    <r>
      <rPr>
        <sz val="6"/>
        <rFont val="Arial Narrow"/>
        <family val="2"/>
      </rPr>
      <t xml:space="preserve">de los años 1986, 1987 y de 1989 al 29 de Enero del 2004, mediante </t>
    </r>
    <r>
      <rPr>
        <b/>
        <sz val="6"/>
        <rFont val="Arial Narrow"/>
        <family val="2"/>
      </rPr>
      <t>Informe N° 317-2004-GO-SGREC/RENIEC , de fecha 19-02-2004 y el visto de la Gerencia de Operaciones.
 - Nacimiento: Libro del año 2017 (Acta Nº 3002944928), según Art 7º y 8º de la Ley 29312</t>
    </r>
  </si>
  <si>
    <t>SANTIAGO</t>
  </si>
  <si>
    <t xml:space="preserve">Nacimiento: Libro Nº 148 del año 1989 (Acta Nº 348 y 349), según Art 7º y 8º de la Ley 29312  </t>
  </si>
  <si>
    <t xml:space="preserve">Nacimiento: Libro del año 2008 (Serie Nº  67121312) , según Art 5º de la Ley 29312. </t>
  </si>
  <si>
    <t>INCARACCAY</t>
  </si>
  <si>
    <t>Matrimonio: Año 1978 (Acta Nº 4000107925), según Art 7º Y 8º  de la Ley 29312</t>
  </si>
  <si>
    <t>SANTA EULALIA</t>
  </si>
  <si>
    <t>MARA</t>
  </si>
  <si>
    <t>b) Semidestrucción - Subversión a) Destrucción y  Subversión</t>
  </si>
  <si>
    <t>79-2010
259</t>
  </si>
  <si>
    <t>30/11/2010
27/06/2018</t>
  </si>
  <si>
    <t>355-2003
 -----</t>
  </si>
  <si>
    <t>04/08/2003
 ------</t>
  </si>
  <si>
    <r>
      <t>Nacimiento</t>
    </r>
    <r>
      <rPr>
        <sz val="6"/>
        <rFont val="Arial Narrow"/>
        <family val="2"/>
      </rPr>
      <t>, años 1953 a 1956, 1967, 1969, 1985 (mayo a diciembre de 1985),1986 y 1987./ Libro de Nacimiento del año 1982 en cumplimiento al articulo 4°
- N</t>
    </r>
    <r>
      <rPr>
        <b/>
        <sz val="6"/>
        <rFont val="Arial Narrow"/>
        <family val="2"/>
      </rPr>
      <t>acimiento: De los años 1957 a 1966,  1968, 1970 a 1984; Inscripción Extraordinarias Naciemnto (D.Ley 20223-20793) referente a los años 1976 a 1977, según Art 4º  de la ley 29312</t>
    </r>
  </si>
  <si>
    <r>
      <t>Matrimonio</t>
    </r>
    <r>
      <rPr>
        <sz val="6"/>
        <rFont val="Arial Narrow"/>
        <family val="2"/>
      </rPr>
      <t xml:space="preserve"> años 1986 y 1987
Matrimonio: De los años 1955 a 1985, según Art 4º de la Ley 29312</t>
    </r>
  </si>
  <si>
    <r>
      <t>Defunción</t>
    </r>
    <r>
      <rPr>
        <sz val="6"/>
        <rFont val="Arial Narrow"/>
        <family val="2"/>
      </rPr>
      <t xml:space="preserve"> años 1985 (Mayo a Diciembre de 1985), 1986 y 1987.
Defunción: De los años 1957 a 1984, según Art 4º de la Ley 29312.</t>
    </r>
  </si>
  <si>
    <t>Nacimiento: Libro de Actas de los años 1951 (Acta Nº 57 y 58), 1971 (Acta Nº 13 y 14) y 1983 (Acta Nº 141 y 142), según Art 7º y 8º,  de la Ley 29312</t>
  </si>
  <si>
    <t>Nacimiento: Libro del año 1984, según Art 4º de la Ley 29312</t>
  </si>
  <si>
    <r>
      <t>Matrimonio</t>
    </r>
    <r>
      <rPr>
        <sz val="6"/>
        <rFont val="Arial Narrow"/>
        <family val="2"/>
      </rPr>
      <t xml:space="preserve"> de los años 1936 al 21 de Julio de 1947, 14 de Octubre de 1950 al año 1953, 1958, 1960, 1961, 1964, 1965, 1980, 1984, 1986 a 1989,  así como Libros de</t>
    </r>
    <r>
      <rPr>
        <b/>
        <sz val="6"/>
        <rFont val="Arial Narrow"/>
        <family val="2"/>
      </rPr>
      <t xml:space="preserve"> Matrimonio</t>
    </r>
    <r>
      <rPr>
        <sz val="6"/>
        <rFont val="Arial Narrow"/>
        <family val="2"/>
      </rPr>
      <t xml:space="preserve"> parcialmente destruídos desde el 22 de Julio de 1947 al 13 de Octubre de 1950
 ------</t>
    </r>
  </si>
  <si>
    <r>
      <t>Defunción</t>
    </r>
    <r>
      <rPr>
        <sz val="6"/>
        <rFont val="Arial Narrow"/>
        <family val="2"/>
      </rPr>
      <t xml:space="preserve"> de los años 1936 a 1953, 1967 y 1989.
</t>
    </r>
    <r>
      <rPr>
        <b/>
        <sz val="6"/>
        <rFont val="Arial Narrow"/>
        <family val="2"/>
      </rPr>
      <t xml:space="preserve">Defunción </t>
    </r>
    <r>
      <rPr>
        <sz val="6"/>
        <rFont val="Arial Narrow"/>
        <family val="2"/>
      </rPr>
      <t>en formato Pre impreso de los años de 1948, 1971, 1990 y 1994, conforme lo establecido en el Artículo 7° de la Ley N° 29312.
 ------</t>
    </r>
  </si>
  <si>
    <t>b) Semidestrucción - Subversión
a) Destrucción - Subversión
  -- f) Perdida (OREC)</t>
  </si>
  <si>
    <t>YURACMARCA</t>
  </si>
  <si>
    <t>Nacimiento: Libro de los años 1900 a 1930, conforme Art 7º y 8º  de la ley 29312</t>
  </si>
  <si>
    <t>Matrimonio: Libro de los años 1900 a 1931, conforme Art 7º y 8º  de la ley 29312</t>
  </si>
  <si>
    <t>Defunción: Libro de los años 1900 a 1914, conforme Art 7º y 8º  de la ley 29312</t>
  </si>
  <si>
    <t>19/11/2013
11/07/2018
19/07/2018</t>
  </si>
  <si>
    <t>137-2006
 ------
 ----</t>
  </si>
  <si>
    <t>07/03/2006
 ------
 -----</t>
  </si>
  <si>
    <t>SAN SALVADOR</t>
  </si>
  <si>
    <t>Nacimiento: Años 1954 -1955, según Art 7º y 8º de la Ley 29312</t>
  </si>
  <si>
    <t>SANTIAGO DE ANCHUCAYA</t>
  </si>
  <si>
    <t>Nacimiento: De los años 1950  a 1962, según Art 4º de la ley 29312.</t>
  </si>
  <si>
    <t>672
287
Correo elctronico aclaratorio</t>
  </si>
  <si>
    <r>
      <t>Nacimiento</t>
    </r>
    <r>
      <rPr>
        <sz val="6"/>
        <rFont val="Arial Narrow"/>
        <family val="2"/>
      </rPr>
      <t xml:space="preserve"> de los años  1936 a 1955, 1958  a 1964, 1966, 1970 a 1980, 1982, 1986 y 1988, así como Libros de </t>
    </r>
    <r>
      <rPr>
        <b/>
        <sz val="6"/>
        <rFont val="Arial Narrow"/>
        <family val="2"/>
      </rPr>
      <t>Nacimiento</t>
    </r>
    <r>
      <rPr>
        <sz val="6"/>
        <rFont val="Arial Narrow"/>
        <family val="2"/>
      </rPr>
      <t xml:space="preserve"> parcialmente destruídos de los años 1965, 1967, 1983 y 1984.
</t>
    </r>
    <r>
      <rPr>
        <b/>
        <sz val="6"/>
        <rFont val="Arial Narrow"/>
        <family val="2"/>
      </rPr>
      <t xml:space="preserve">Nacimiento </t>
    </r>
    <r>
      <rPr>
        <sz val="6"/>
        <rFont val="Arial Narrow"/>
        <family val="2"/>
      </rPr>
      <t xml:space="preserve">en formato Pre impreso del año de 1965, conforme lo establecido en el Artículo 4° de la Ley N° 29312.
</t>
    </r>
    <r>
      <rPr>
        <b/>
        <sz val="6"/>
        <rFont val="Arial Narrow"/>
        <family val="2"/>
      </rPr>
      <t>Nacimiento</t>
    </r>
    <r>
      <rPr>
        <sz val="6"/>
        <rFont val="Arial Narrow"/>
        <family val="2"/>
      </rPr>
      <t xml:space="preserve"> en formato Pre impreso del año de 1957, conforme lo establecido en el Artículo 6° de la Ley N° 29312.
 - Nacimiento: Libros de los años 1950 a 1953, 1956, 1961, 1968, 1973 y 1986, según Art 4º de la Ley 29312 
 - De acuerdo a correo electronico -FHB, da conocer que de los rangos de años indicados considerar solo del año 1956 y 1968 - segun Art 4º de la ley 29312;  dada la autorización de reinscripción por RJ 137-2006 de los años anteriores, indicados en el parrafo precedente.</t>
    </r>
  </si>
  <si>
    <t>27/10/2015
31/11/2016
14/09/2017
02/02/2018
23/07/2018</t>
  </si>
  <si>
    <t>553
OF 2485-SGIRC
493
Of 950-SGINT
306 (Ampliac al inf 493-18)</t>
  </si>
  <si>
    <r>
      <rPr>
        <b/>
        <sz val="6"/>
        <rFont val="Arial Narrow"/>
        <family val="2"/>
      </rPr>
      <t xml:space="preserve"> - Defunción años 1935 a 1967, según el Art. 4° de la Ley 29312</t>
    </r>
    <r>
      <rPr>
        <sz val="6"/>
        <rFont val="Arial Narrow"/>
        <family val="2"/>
      </rPr>
      <t xml:space="preserve">
 - </t>
    </r>
    <r>
      <rPr>
        <b/>
        <sz val="6"/>
        <rFont val="Arial Narrow"/>
        <family val="2"/>
      </rPr>
      <t>Defunción (Cambio de art del rango de año anterior)</t>
    </r>
    <r>
      <rPr>
        <sz val="6"/>
        <rFont val="Arial Narrow"/>
        <family val="2"/>
      </rPr>
      <t xml:space="preserve"> años 1935 a 1967, según el Art. 7º° de la Ley 29312
 ----
 ---
 ----</t>
    </r>
  </si>
  <si>
    <r>
      <rPr>
        <b/>
        <sz val="6"/>
        <rFont val="Arial Narrow"/>
        <family val="2"/>
      </rPr>
      <t>Nacimiento</t>
    </r>
    <r>
      <rPr>
        <sz val="6"/>
        <rFont val="Arial Narrow"/>
        <family val="2"/>
      </rPr>
      <t xml:space="preserve"> de los años 1935 a 1967, 1968 (folios del 1 al 36), 1969 (folios 41 a 54), 1972 (folios 103 a 106), 1981 (folios 203 a 258), 1985 (folios 351 a 366), 1987 (folios 385 a 400) y 1989 (semidestruído), según art 4º ley 29312.
</t>
    </r>
    <r>
      <rPr>
        <b/>
        <sz val="6"/>
        <rFont val="Arial Narrow"/>
        <family val="2"/>
      </rPr>
      <t>Nacimiento (Cambio de artículo de rango de años anterior)</t>
    </r>
    <r>
      <rPr>
        <sz val="6"/>
        <rFont val="Arial Narrow"/>
        <family val="2"/>
      </rPr>
      <t xml:space="preserve">de los años 1935 a 1967, 1968 (folios del 1 al 36), 1969 (folios 41 a 54), 1972 (folios 103 a 106), 1981 (folios 203 a 258), 1985 (folios 351 a 366), 1987 (folios 385 a 400) y 1989 (semidestruído), según art 7º ley 29312.
</t>
    </r>
    <r>
      <rPr>
        <b/>
        <sz val="6"/>
        <rFont val="Arial Narrow"/>
        <family val="2"/>
      </rPr>
      <t>Nacimiento</t>
    </r>
    <r>
      <rPr>
        <sz val="6"/>
        <rFont val="Arial Narrow"/>
        <family val="2"/>
      </rPr>
      <t xml:space="preserve"> de los años 2012 a 2015 (Actas Nº 68807001 - 68807002, 68807004 - 68807015), segun artículo 5º de la Ley 29312. 
</t>
    </r>
    <r>
      <rPr>
        <b/>
        <sz val="6"/>
        <rFont val="Arial Narrow"/>
        <family val="2"/>
      </rPr>
      <t>Nacimiento: Acta Nº  68807014, según Art 7º y 8º de la ley 29312 (Conforme a evaluación realizada) 
Nacimiento: Libro del año 2013 (Serie 68807003), según Art 5º de la Ley 29312</t>
    </r>
  </si>
  <si>
    <t>POYENTIMARI</t>
  </si>
  <si>
    <t>Nacimiento: De los años 1977 a 1998, según Art 7º  y 8º de la Ley 29312.</t>
  </si>
  <si>
    <t>17/04/2018
06/08/20018</t>
  </si>
  <si>
    <r>
      <t>Nacimiento:Año 1954 (Folio Nº 55)</t>
    </r>
    <r>
      <rPr>
        <sz val="6"/>
        <rFont val="Arial Narrow"/>
        <family val="2"/>
      </rPr>
      <t xml:space="preserve">,  según art 7º y  8º  de la Ley 29312
</t>
    </r>
    <r>
      <rPr>
        <b/>
        <sz val="8"/>
        <rFont val="Arial Narrow"/>
        <family val="2"/>
      </rPr>
      <t xml:space="preserve">Nacimiento: Se deja sin efecto información anterior </t>
    </r>
  </si>
  <si>
    <t>153
01-18 ESS/SGINT (Prov 2386_SGINT)</t>
  </si>
  <si>
    <t>MONTE CARMELO</t>
  </si>
  <si>
    <t xml:space="preserve"> 02/08/2018</t>
  </si>
  <si>
    <t>Nacimiento: De los años 1976 a 1995, según Art 7º  y 8º de la Ley 29312.</t>
  </si>
  <si>
    <t>FLOR DE UCAYALI</t>
  </si>
  <si>
    <t>ACHINAMIZA</t>
  </si>
  <si>
    <r>
      <rPr>
        <b/>
        <sz val="6"/>
        <rFont val="Arial Narrow"/>
        <family val="2"/>
      </rPr>
      <t xml:space="preserve">Nacimiento: Libros en deterioro irreversible de los años 1960 a 1978, 1987 a 1989 </t>
    </r>
    <r>
      <rPr>
        <sz val="6"/>
        <rFont val="Arial Narrow"/>
        <family val="2"/>
      </rPr>
      <t>- Art. 4º Ley 29312</t>
    </r>
  </si>
  <si>
    <t>CHICCHE</t>
  </si>
  <si>
    <t>Matrimonio: Libro del año 1972 (Libro 16: Folio 3 y 4) - Art 7º y 8º de la Ley 29312</t>
  </si>
  <si>
    <r>
      <t>Nacimiento</t>
    </r>
    <r>
      <rPr>
        <sz val="6"/>
        <rFont val="Arial Narrow"/>
        <family val="2"/>
      </rPr>
      <t xml:space="preserve"> del año 1961 (Libro 01: Folio 35 al 40; libro 03: Folios 01,02, 45 y 46)  - Art 7º y 8º de la Ley 29312</t>
    </r>
  </si>
  <si>
    <t>KOSÑIPATA</t>
  </si>
  <si>
    <t>QUEROS</t>
  </si>
  <si>
    <t>Nacimiento: Libro de los años 1986, 1987 y 1989, según Art 7º y 8º de la Ley 29312</t>
  </si>
  <si>
    <t>PALTAYBAMBA</t>
  </si>
  <si>
    <t>Nacimiento: Formato No RENIEC De los años 1984 a 1987, 1989 a 1990 según Art 4º  de la Ley 29312.</t>
  </si>
  <si>
    <t>220
367</t>
  </si>
  <si>
    <t>03/11/2011
28/08/2018</t>
  </si>
  <si>
    <r>
      <rPr>
        <sz val="6"/>
        <rFont val="Arial Narrow"/>
        <family val="2"/>
      </rPr>
      <t>Actas de</t>
    </r>
    <r>
      <rPr>
        <b/>
        <sz val="6"/>
        <rFont val="Arial Narrow"/>
        <family val="2"/>
      </rPr>
      <t xml:space="preserve"> Nacimiento </t>
    </r>
    <r>
      <rPr>
        <sz val="6"/>
        <rFont val="Arial Narrow"/>
        <family val="2"/>
      </rPr>
      <t>N° 311 y N° 312, correspondiente al año 1987 - Art. 4to.
 ----------------</t>
    </r>
  </si>
  <si>
    <r>
      <t xml:space="preserve"> - Acta de </t>
    </r>
    <r>
      <rPr>
        <b/>
        <sz val="6"/>
        <rFont val="Arial Narrow"/>
        <family val="2"/>
      </rPr>
      <t xml:space="preserve">Matrimonio </t>
    </r>
    <r>
      <rPr>
        <sz val="6"/>
        <rFont val="Arial Narrow"/>
        <family val="2"/>
      </rPr>
      <t>parte Matriz N° 00192389 - Art.7.
 - Matrimonio: Del año 2002 (series 00289862 al 00289880 y 00333801 al 00333815), según Art 7º y 8º  de la Ley 29312</t>
    </r>
  </si>
  <si>
    <t>Defunción: Del año 2003 (series 00444646 al 00444670), según Art 7º y 8º  de la Ley 29312</t>
  </si>
  <si>
    <t>343
384</t>
  </si>
  <si>
    <t>30/10/2009
07/09/2018</t>
  </si>
  <si>
    <t xml:space="preserve"> ------
 -----</t>
  </si>
  <si>
    <r>
      <t xml:space="preserve">Libros de </t>
    </r>
    <r>
      <rPr>
        <b/>
        <sz val="6"/>
        <rFont val="Arial Narrow"/>
        <family val="2"/>
      </rPr>
      <t>Nacimiento</t>
    </r>
    <r>
      <rPr>
        <sz val="6"/>
        <rFont val="Arial Narrow"/>
        <family val="2"/>
      </rPr>
      <t xml:space="preserve"> desde el 04 de Marzo de 1944 hasta el año 1945, año 1948 al mes Setiembre del año 1949.
Sección Nacimiento (Anexo Chauyar):  De loa años 1949 a 1951, según Art 4º de la Ley 29312.</t>
    </r>
  </si>
  <si>
    <t xml:space="preserve"> ------
Defunción (Anexo Chauyar): De loa años 1949 a 1951, según Art 4º de la Ley 29312.</t>
  </si>
  <si>
    <t>SAN FRANSISCO</t>
  </si>
  <si>
    <t>f) Perdida (OREC) Y OTROS</t>
  </si>
  <si>
    <t xml:space="preserve">Nacimiento: Actas desde el 21 de Set a Dic del año 1943; asimismo libros de actas del año 1960 a 1963 (En proceso deterioro total), según Ar 4º de la Ley 29312 </t>
  </si>
  <si>
    <t>PILLCO MARCA</t>
  </si>
  <si>
    <t>Nacimiento: Formato RENIEC  del año 2006 (Serie Nº 65535724), según Art 5º de la Ley 29312.</t>
  </si>
  <si>
    <r>
      <rPr>
        <sz val="6"/>
        <rFont val="Arial Narrow"/>
        <family val="2"/>
      </rPr>
      <t xml:space="preserve">Libros de </t>
    </r>
    <r>
      <rPr>
        <b/>
        <sz val="6"/>
        <rFont val="Arial Narrow"/>
        <family val="2"/>
      </rPr>
      <t xml:space="preserve">Defuncion </t>
    </r>
    <r>
      <rPr>
        <sz val="6"/>
        <rFont val="Arial Narrow"/>
        <family val="2"/>
      </rPr>
      <t>en formato RENIEC serie N° 00777501 al N° 00777540 de los años 2004 al 2006; en cumplimiento al articulo 7° de la normativa vigente.(Participacion del Ciudadano).
 ------</t>
    </r>
  </si>
  <si>
    <t>242
411</t>
  </si>
  <si>
    <t>r) Perdida deconoce motivo 
f) Perdida (OREC)</t>
  </si>
  <si>
    <t>02/05/2013
21/09/2018</t>
  </si>
  <si>
    <t>352 y correo de fecha 4/09/2018 FHB
386</t>
  </si>
  <si>
    <t>21/08/2018
10/09/2018</t>
  </si>
  <si>
    <t>Nacimiento: del año 2016  Series N° 81285849, 81285850, asimismo N° 81742801, 81742803, 81742807, 81742808, 81742809, 81742810, 81742811, 81742812, 81742813, según Art 5º de la Ley 29312; del año 2016 y 2017 series N° 81742804, 81742805,  81742806 y  81742814 al   81742850, según Art 7º y 8º de la Ley 29312.
- Nacimiento: Del año 2016 (Series Nº 81742802, 81742804 al 81742806) según Art 5º de la Ley 29312.</t>
  </si>
  <si>
    <t xml:space="preserve"> -----
 -------</t>
  </si>
  <si>
    <t xml:space="preserve">  -----
 ------</t>
  </si>
  <si>
    <t>Nacimiento: Del año 2000 (Serie Nº 61214851 al 61214860) y del año 2001 (Serie Nº 61214970, 61214971, 61214975, 61214978, 61214981 al 61215000), según Art 5º de la Ley 29312.</t>
  </si>
  <si>
    <t>SAN MARTIN DE AUCAMPI</t>
  </si>
  <si>
    <t>Nacimiento: De los años  1943 a 1947 y 1967 (Folios Nº 77 a 100) según Art 4º; de los años 1931 a 1942 (Folios Nº 15, 16, 53, 54. 71, 72, 83, 84); años 1980 a 1991 (Folios Nº 3, 4, 83, 84), según Art 7º y 8º de la Ley 29312</t>
  </si>
  <si>
    <t xml:space="preserve"> ----
 ----
 ---
 ---</t>
  </si>
  <si>
    <t xml:space="preserve"> ---
 ---
 ---
 ---</t>
  </si>
  <si>
    <t xml:space="preserve"> ----
 --Matrimonio: Libro en formato RENIEC  del año 1998 (serie N°157923, 157928,  157929 y 157930), según Art 5º de  la Ley 29312.</t>
  </si>
  <si>
    <r>
      <t xml:space="preserve"> - </t>
    </r>
    <r>
      <rPr>
        <sz val="6"/>
        <rFont val="Arial Narrow"/>
        <family val="2"/>
      </rPr>
      <t xml:space="preserve">Libros de </t>
    </r>
    <r>
      <rPr>
        <b/>
        <sz val="6"/>
        <rFont val="Arial Narrow"/>
        <family val="2"/>
      </rPr>
      <t>Nacimiento</t>
    </r>
    <r>
      <rPr>
        <sz val="6"/>
        <rFont val="Arial Narrow"/>
        <family val="2"/>
      </rPr>
      <t xml:space="preserve"> en formato RENIEC serie N° 60317376 al N° 60317400 del año 1998; en cumplimiento al articulo 6° de la normativa vigente.
   -----</t>
    </r>
  </si>
  <si>
    <t>276
 ----
636
004-SGINT (IBH)</t>
  </si>
  <si>
    <t>12/06/2015
 -----
29nov2017
25/09/2018</t>
  </si>
  <si>
    <r>
      <t xml:space="preserve"> - Nacimientos</t>
    </r>
    <r>
      <rPr>
        <sz val="6"/>
        <rFont val="Arial Narrow"/>
        <family val="2"/>
      </rPr>
      <t xml:space="preserve"> de los años 1935 a 1936, según art. 4° Ley 29312
 - Nacimientos de los años 1935 a 1936, según art. 7° Ley 29312 - (AR indicó que no cuenta en su archivo) - concluido
 - Nacimientos de los años 1910 - 1934, 1937 - 1952 según art. 4° Ley 29312
 -------</t>
    </r>
  </si>
  <si>
    <t xml:space="preserve"> ----
 -----
 -Matrimonio: Libros de los años 1974, 1979, 1987, 1990 - 1993, según Art 4º de la Ley 29312
 - Matrimonio: Queda sin efecto la reposión de los rangos de años del parrafo anterior, por nuevo informe de OREC.</t>
  </si>
  <si>
    <t>287
432</t>
  </si>
  <si>
    <t>23/06/2014
04/10/2018</t>
  </si>
  <si>
    <r>
      <t xml:space="preserve">Matrimonio </t>
    </r>
    <r>
      <rPr>
        <sz val="6"/>
        <rFont val="Arial Narrow"/>
        <family val="2"/>
      </rPr>
      <t>de los años de 1993 al 1994, conforme a lo establecido en el Artículo 4° de la Ley N° 29312.
 -----</t>
    </r>
  </si>
  <si>
    <t xml:space="preserve"> ----
Nacimiento: Libro del año 2013 (Serie Nº 81115199), según Art 5º  de la Ley 29312</t>
  </si>
  <si>
    <t>678
491
439</t>
  </si>
  <si>
    <t>22/11/2013
14/09/2017
09/10/2018</t>
  </si>
  <si>
    <r>
      <t xml:space="preserve">Nacimiento </t>
    </r>
    <r>
      <rPr>
        <sz val="6"/>
        <rFont val="Arial Narrow"/>
        <family val="2"/>
      </rPr>
      <t xml:space="preserve">actas en formato RENIEC serie N° 81166152 al 81166174, conforme lo establece el Artículo 5° de la Ley N° 29312.
 </t>
    </r>
    <r>
      <rPr>
        <b/>
        <sz val="6"/>
        <rFont val="Arial Narrow"/>
        <family val="2"/>
      </rPr>
      <t>Nacimiento:</t>
    </r>
    <r>
      <rPr>
        <sz val="6"/>
        <rFont val="Arial Narrow"/>
        <family val="2"/>
      </rPr>
      <t xml:space="preserve"> Año 2017 (Acta Nº 3003210947, 3003211288, 3003211443, 3003211537 y 3003211375), según Articulo 7º y 8º de la Ley 29312.
 ------</t>
    </r>
  </si>
  <si>
    <t xml:space="preserve"> ----
 ----
 -----</t>
  </si>
  <si>
    <r>
      <t xml:space="preserve">Defunción </t>
    </r>
    <r>
      <rPr>
        <sz val="6"/>
        <rFont val="Arial Narrow"/>
        <family val="2"/>
      </rPr>
      <t>acta en formato RENIEC serie N° 01737921, conforme lo establece el Artículo 5° de la Ley N° 29312.
 ---
 Defunción acta en formato RENIEC serie N° 01374777 del año 2007, conforme lo establece el Artículo 5° de la Ley N° 29312.</t>
    </r>
  </si>
  <si>
    <t>e) Perdida (vehículo)
f) Perdida OREC
f) Perdida OREC</t>
  </si>
  <si>
    <r>
      <t xml:space="preserve">Libro de </t>
    </r>
    <r>
      <rPr>
        <b/>
        <sz val="6"/>
        <rFont val="Arial Narrow"/>
        <family val="2"/>
      </rPr>
      <t>Matrimonio</t>
    </r>
    <r>
      <rPr>
        <sz val="6"/>
        <rFont val="Arial Narrow"/>
        <family val="2"/>
      </rPr>
      <t xml:space="preserve"> de los años 1942 al 1954, conforme a lo indicado en el Artículo 4° de la Ley N° 29312.
</t>
    </r>
    <r>
      <rPr>
        <b/>
        <sz val="6"/>
        <rFont val="Arial Narrow"/>
        <family val="2"/>
      </rPr>
      <t>Matrimonio</t>
    </r>
    <r>
      <rPr>
        <sz val="6"/>
        <rFont val="Arial Narrow"/>
        <family val="2"/>
      </rPr>
      <t>: Libro del año 1977 (TRT/NPS), según Art 7º y 8º de la Ley 29312
 ----- 
Matrimonio: Año 1985  (NCR/JAS), según Art 7º y 8º de la Ley 29312</t>
    </r>
  </si>
  <si>
    <r>
      <t xml:space="preserve">Libro de </t>
    </r>
    <r>
      <rPr>
        <b/>
        <sz val="6"/>
        <rFont val="Arial Narrow"/>
        <family val="2"/>
      </rPr>
      <t>Defunción</t>
    </r>
    <r>
      <rPr>
        <sz val="6"/>
        <rFont val="Arial Narrow"/>
        <family val="2"/>
      </rPr>
      <t xml:space="preserve"> de los años 1930 al 1955, conforme a lo indicado en el Artículo 4° de la Ley N° 29312.
 --------------------------
 ------
 -------</t>
    </r>
  </si>
  <si>
    <t xml:space="preserve"> - ESSALUD
  - RED ASIST. JUNIN ESSALUD HUANCAYO
 --------</t>
  </si>
  <si>
    <t xml:space="preserve"> r) Perdida deconoce motivo
f) Perdida (OREC)
f) Perdida (OREC)
f) Perdida (OREC)</t>
  </si>
  <si>
    <t>PICHOS</t>
  </si>
  <si>
    <t xml:space="preserve">TUAL </t>
  </si>
  <si>
    <t>Matrimonio: Año 2010 (Serie Nº  1416832, 1416833), según Art 5º ; año 2002 (Serie Nº 00420168), según Art 7º y 8º de la Ley 29312</t>
  </si>
  <si>
    <t>Nacimiento: Año 2006 (Serie Nº 61452994), según Art 5º de la Ley 29312</t>
  </si>
  <si>
    <t>Nacimiento; Año 2002 (Serie N° 61961302, 61961303, 61961304, 61961305, 61961306, 61961307, 61961309, 61961311, 61961312, 61961313, 61961314, 61961315, 61961316, 61961318, 61961319, 61961320, 61961321, 61961322, 61961323, 61961324, 61961325, 61961326, 61961328, 61961329, 61961330, 61961331, 61961332, 61961333, 61961334, 61961335, 61961336, 61961337, 61961338, 61961339, 61961340, 61961341, 61961342, 61961343, 61961344, 61961345, 61961346, 61961347, 61961348, 61961349), según Art 5º de la Ley 29312</t>
  </si>
  <si>
    <t>AMAQUIRIA</t>
  </si>
  <si>
    <t>Nacimiento: Libro del año 1985 (Acta GNS), según Art 7º y 8º de la Ley 29312</t>
  </si>
  <si>
    <t>PARIAMARCA</t>
  </si>
  <si>
    <t xml:space="preserve">f) Perdida (OREC)
ll) Deterioro Parcial en Proceso de Destruccion total </t>
  </si>
  <si>
    <t>PUCYURA</t>
  </si>
  <si>
    <t>Nacimiento de los años 1949 (5 folios), 1954 (8 folios), 1961 (1 folio), 1962 (5 folios), 1963 (3 folios), 1967 (6 folios), 1972 (6 folios), 1977 (3 folios), 1978 (6 folios), y N° 61412150 del año 2001, en mérito de los Artículos 7° y 8° de la Ley N° 29312.</t>
  </si>
  <si>
    <t>Defunción del año 1961 (1 folio), en mérito de los Artículos 7° y 8° de la Ley N° 29312.</t>
  </si>
  <si>
    <t>HOSPITAL REGIONAL AYACUCHO</t>
  </si>
  <si>
    <t>SAÑO</t>
  </si>
  <si>
    <t>o) Otro (Madre se llevó 03 juegos de actas y no regresó)</t>
  </si>
  <si>
    <r>
      <t>Nacimiento</t>
    </r>
    <r>
      <rPr>
        <sz val="6"/>
        <rFont val="Arial Narrow"/>
        <family val="2"/>
      </rPr>
      <t xml:space="preserve"> del año 2017 (Acta Nº 3003102107)  - Art 7º y 8º de la Ley 29312</t>
    </r>
  </si>
  <si>
    <t>Nacimiento: Del año 2017 (Acta N° 3002938397, 3002939433, 3002939483, 3002939667, 3002939730, 3002939746, 3002940036, 3002940059, 3002940091, 3002940118, 3002940743, 3002940921, 3002941001, 3002941014,  3002941025, 3002941030, 3002941063, 3002941145, 3002941454, 3002941699, 3002941350, 3002947646, 3002948022, 3002948457, 3002947400, 3002948266, 3002947511, 3002947473, 3002949011,  3002947829, 3002947601, 3002949125, 3002948500, 3002947741 y  3002948150) según el Art. 7°y 8° de la Ley N° 29312</t>
  </si>
  <si>
    <t>c) Hecho fortuito ( lluvia - incendio- inundación - Sismo) y u) Semidestrucción por archivo inadecuado.
f) Perdida (OREC)</t>
  </si>
  <si>
    <t>58
457</t>
  </si>
  <si>
    <t>19/02/2010
16/10/2018</t>
  </si>
  <si>
    <r>
      <t xml:space="preserve">Actas semidestruidas de </t>
    </r>
    <r>
      <rPr>
        <b/>
        <sz val="6"/>
        <rFont val="Arial Narrow"/>
        <family val="2"/>
      </rPr>
      <t xml:space="preserve">Nacimiento </t>
    </r>
    <r>
      <rPr>
        <sz val="6"/>
        <rFont val="Arial Narrow"/>
        <family val="2"/>
      </rPr>
      <t>año 1908 (Mes de Junio),año 1912 (Mes de Enero y Junio), año 1921(Mes de Mayo a Julio), año 1936 (Mes de Octubre a Noviembre) año 1939 (Mes de Abril, Mayo, Junio, Agosto y Diciembre), año 1940 ( Mes de Febrero y Marzo), año 1943 (Mes de Mayo, Agosto y Diciembre), año 1944 (Mes de Enero), año 1949 (Mes de Mayo), año 1955 (Mes de Junio), año 1959 (Mes de Febrero), año 1960 (Mes de Enero), año 1961 (Mes de Junio), año 1962 (Mes de Julio), año 1963 (Mes de Agosto), año 1964 (Mes de Diciembre), año 1966 (Mes de Enero), año 1970 (Mes de Marzo), año 1974 (Mes de Mayo a Junio)
 ---------------------</t>
    </r>
  </si>
  <si>
    <t xml:space="preserve"> -----------------
Matrimonio: Año 2010 (Series Nº 01439791 a 01439810), según Art 5º de la Ley 29312</t>
  </si>
  <si>
    <r>
      <t>Perdida del Libro de Defunción</t>
    </r>
    <r>
      <rPr>
        <sz val="6"/>
        <rFont val="Arial Narrow"/>
        <family val="2"/>
      </rPr>
      <t>, desde el Mes de Setiembre del año 1955 al mes de Julio del año 1957.
 --------</t>
    </r>
  </si>
  <si>
    <t>CHINGAMAR</t>
  </si>
  <si>
    <t xml:space="preserve">Nacimiento: Del año 2014  (Acta Nº 70579815 y 70579816) , según Art 5º de la Ley 29312 </t>
  </si>
  <si>
    <t>PACAYPITE</t>
  </si>
  <si>
    <t xml:space="preserve">Nacimiento: Del año 2018  (Acta Nº 81355081) , según Art 5º de la Ley 29312 </t>
  </si>
  <si>
    <t>Nacimiento: Libro del año 2008-2010 (Serie N° 66684101 - 66684113, 66684115 - 66684137,
66684139 - 66684150); según el Art. 5° de la Ley N° 29312</t>
  </si>
  <si>
    <t xml:space="preserve">f) Perdida (OREC)
</t>
  </si>
  <si>
    <t>INF 001-2016-J-ORAF-MDLE
 -</t>
  </si>
  <si>
    <t>15/03/2016
 --</t>
  </si>
  <si>
    <t xml:space="preserve"> ----
29/12/2018</t>
  </si>
  <si>
    <t xml:space="preserve"> ----
 526 y correo fhb</t>
  </si>
  <si>
    <t>81
 556</t>
  </si>
  <si>
    <t>16/02/2018
11/12/2018</t>
  </si>
  <si>
    <t>Nacimiento Acta N°66684567 correspondiente al año 2011, Actas de Nacimiento 65522651, 65522652, 65522653, 65522660, 65522698, 65522700 correspondiente al año 2008 - 2010, en Formato RENIEC conforme al Art. 5° de la Ley 29312
 -Nacimiento (Formato RENIEC), series N° 66684551 a 66684566 anteriores al año 2011; según el Art. 7° y 8° de la Ley N° 29312</t>
  </si>
  <si>
    <t xml:space="preserve"> --- 
 --</t>
  </si>
  <si>
    <t>503
557</t>
  </si>
  <si>
    <t>25/09/2017
11/12/2018</t>
  </si>
  <si>
    <t xml:space="preserve"> -</t>
  </si>
  <si>
    <t>183
563</t>
  </si>
  <si>
    <t>09/05/2018
19/12/2018</t>
  </si>
  <si>
    <t>Nacimiento: Seríe Nº 1006082610 (Antes 111746) del año 1998, según Art 5º de la Ley 29312
Nacimiento de los años 1977 a 1990, y las Actas Registrales de Nacimiento en Formato NO RENIEC folios N° 129 y 130 del año 1945; según el Artículo 7° y 8° de la Ley N° 29312.</t>
  </si>
  <si>
    <t xml:space="preserve"> -------------
 ---------------</t>
  </si>
  <si>
    <t xml:space="preserve"> -------------------
 -------------</t>
  </si>
  <si>
    <t>b) Semidestrucción - Subversión
m) Pérdida (Vía Pública)</t>
  </si>
  <si>
    <t xml:space="preserve"> ------
03</t>
  </si>
  <si>
    <t xml:space="preserve"> ----
02/01/2019</t>
  </si>
  <si>
    <t>812-2006
  -----</t>
  </si>
  <si>
    <t>05/09/2006
 --------</t>
  </si>
  <si>
    <r>
      <t xml:space="preserve">Matrimonio </t>
    </r>
    <r>
      <rPr>
        <sz val="6"/>
        <rFont val="Arial Narrow"/>
        <family val="2"/>
      </rPr>
      <t>de los años 1989 a 1990, 
 -------------</t>
    </r>
  </si>
  <si>
    <r>
      <rPr>
        <sz val="6"/>
        <rFont val="Arial Narrow"/>
        <family val="2"/>
      </rPr>
      <t>Ampliación de Autorización de Reinscripción</t>
    </r>
    <r>
      <rPr>
        <b/>
        <sz val="6"/>
        <rFont val="Arial Narrow"/>
        <family val="2"/>
      </rPr>
      <t xml:space="preserve">  </t>
    </r>
    <r>
      <rPr>
        <sz val="6"/>
        <rFont val="Arial Narrow"/>
        <family val="2"/>
      </rPr>
      <t xml:space="preserve">en la sección </t>
    </r>
    <r>
      <rPr>
        <b/>
        <sz val="6"/>
        <rFont val="Arial Narrow"/>
        <family val="2"/>
      </rPr>
      <t>Nacimiento</t>
    </r>
    <r>
      <rPr>
        <sz val="6"/>
        <rFont val="Arial Narrow"/>
        <family val="2"/>
      </rPr>
      <t xml:space="preserve"> correspondiente a los años 1952 a 1962 y 1990 por </t>
    </r>
    <r>
      <rPr>
        <b/>
        <sz val="6"/>
        <rFont val="Arial Narrow"/>
        <family val="2"/>
      </rPr>
      <t>Resolucion Jefatural N° 405-2007-JEF/RENIEC, de fecha 02/5/2007.
 - Nacimiento: OR SJL Actas registradas en línea del año 2018 Series N° 3003985964, 3003986018, 3003986122, 3003986226, 003986328, 3003986376, 3003986514, 3003986624, 3003986654, 3003986782, 3003987043, 3003987196, 3003987228, 3003987289, 3003987317, 3003987372, 3003987383, 3003987434, 3003987441, 3003987443, 3003987444, 3003985465, 3003985485, 3003985505, 3003985529, 3003985709, 3003985812, 3003985888, 3003986198, 3003986331, 3003986819, 3003986843, 3003986864, 3003986879, 3003986950, 3003987138, 3003987163, según Art 7º y 8º de la Ley 29312.</t>
    </r>
  </si>
  <si>
    <t xml:space="preserve"> --------------
-Defunción: OR SJL Actas del año 2018  N° 5000852388, 5000852591, 5000852804, 5000852821, 5000852854, 5000852865, 5000852878, 5000852885; según el Art.7º y 8º de la Ley N° 29312</t>
  </si>
  <si>
    <t>SHIRINGAMAZU</t>
  </si>
  <si>
    <t>MALINGAS</t>
  </si>
  <si>
    <t>CONDOROMA</t>
  </si>
  <si>
    <t>Nacimiento: Libro del año 1963, según Art 4 de la ley 29312</t>
  </si>
  <si>
    <t xml:space="preserve"> ----
 ------</t>
  </si>
  <si>
    <r>
      <rPr>
        <b/>
        <sz val="6"/>
        <rFont val="Arial Narrow"/>
        <family val="2"/>
      </rPr>
      <t>Nacimiento:</t>
    </r>
    <r>
      <rPr>
        <sz val="6"/>
        <rFont val="Arial Narrow"/>
        <family val="2"/>
      </rPr>
      <t xml:space="preserve"> Folio 20 (IYVM) del año 1985, Acta del año 1973 (WCAL), Folio 135 (MPE) del año 1970. según Art 7 y 8 de la Ley 29312.</t>
    </r>
  </si>
  <si>
    <t>450
59</t>
  </si>
  <si>
    <t>26/09/2014
04/02/2019</t>
  </si>
  <si>
    <t>Nacimiento años 1948 a 1958
 ---------------</t>
  </si>
  <si>
    <t xml:space="preserve"> -----
Matrimonio: Acta registro en linea Nº 4000197997 del año 2017, según art 7 º y 8º  de la Ley 29312</t>
  </si>
  <si>
    <t>156
61</t>
  </si>
  <si>
    <t>18/04/2018
04/02/2018</t>
  </si>
  <si>
    <t>Nacimiento: Libro del  mes de marzo del año 1995 al mes de Julio del año 1996 , según Art 4º de la Ley 29312
Nacimiento en Formato NO RENIEC, de los años 1946, 1947, 1961 y 1962 según el Art. 4º; y el año 1985 según el Art. 7° y 8° de la Ley N° 29312.</t>
  </si>
  <si>
    <t xml:space="preserve"> --------------
 -------------</t>
  </si>
  <si>
    <t xml:space="preserve">  -----------------
 --------------</t>
  </si>
  <si>
    <t xml:space="preserve"> ----
68</t>
  </si>
  <si>
    <t>Dirección Nacional de Registros Públicos
 -----</t>
  </si>
  <si>
    <t>Res.Dir.N°222-94-JUS/DNRPC-DGREC-DDRC
 ----</t>
  </si>
  <si>
    <t>13/06/1994
 ----</t>
  </si>
  <si>
    <t>Memo N° 463-2003-GO/DIEC/RENIEC.
 ------</t>
  </si>
  <si>
    <t>11/03/2003
 ----</t>
  </si>
  <si>
    <t xml:space="preserve"> ----
07FEB2019</t>
  </si>
  <si>
    <r>
      <t xml:space="preserve">Reinscripciones de </t>
    </r>
    <r>
      <rPr>
        <b/>
        <sz val="6"/>
        <rFont val="Arial Narrow"/>
        <family val="2"/>
      </rPr>
      <t>Nacimiento</t>
    </r>
    <r>
      <rPr>
        <sz val="6"/>
        <rFont val="Arial Narrow"/>
        <family val="2"/>
      </rPr>
      <t xml:space="preserve"> Libro N° 001 (del acta 001 al 199) del 04/07/1994 al 28/11/1994, Libro 002 (Del acta 200 al 399) del 28/11/1994 al 27/12/1994, Libro 003 (Del acta 400 al 794) del 27/12/1994 al 02/01/1995, Libro 004 (Del acta 796 al 995) del 15/07/1995 al 08/10/1995, Libro 005 (Del acta 996 al 1193) del 08/10/1995 al 31/10/1995, Libro 006 (Del acta 1194 al 1291) del 31/10/1995 al 28/12/1995 y Libro 007 (Del acta 1292 al 1439) del 03/01/1996 al 02/02/1997.
 - Nacimiento: Libros de los años 1989 a 1993, según Art 7º y 8º  de la Ley 29312.</t>
    </r>
  </si>
  <si>
    <t xml:space="preserve"> ------
Matrimonio: Libros de los años 1989 a 1993, según Art 7º y 8º  de la Ley 29312.</t>
  </si>
  <si>
    <t xml:space="preserve"> ------
Defunción:  Libros de los años 1989 a 1993, según Art 7º y 8º  de la Ley 29312.
</t>
  </si>
  <si>
    <t>YACUS</t>
  </si>
  <si>
    <t>1996; según el Art.7º y 8° de la Ley N° 29312</t>
  </si>
  <si>
    <t>Nacimiento de los años 1944 a 1989, según el Art.7º y 8° de la Ley N° 29312</t>
  </si>
  <si>
    <t>Matrimonio de los años 1956 a 1990; según el Art.7º y 8° de la Ley N° 29312</t>
  </si>
  <si>
    <t>Defunción de los años 1949 a 1996; según el Art.7º y 8° de la Ley N° 29312</t>
  </si>
  <si>
    <t>CHORRILLOS</t>
  </si>
  <si>
    <t>VILLA MARIA DEL TRIUNFO</t>
  </si>
  <si>
    <t>92 y aclaración con correo - JSQ</t>
  </si>
  <si>
    <t>28/02/2019 y 05/03/2019</t>
  </si>
  <si>
    <t>Nacimiento: Libro del año 1989-1990 (Acta 416), 1996 (Acta 106), 1996 (Actas 695-724), 1996 (Acta 254), 1972 (Actas 885, 886, 889, 890), 1973 (Actas 2785,2786), 1974 (Actas 2077, 2078, 2085-2088, 2095, 2096), 1976 (Actas 593-595), 1980 (Actas 2850, 2851,2869-2874, 2881,2882), 1982 (Acta 807), 1982 (Acta 1433), 1982 (Acta 1727),  1982 (Acta 2367), 1982 (Actas 2521,2578), 1983 (Actas 1202), 1983 (Actas 1545,1707), 1983 (Actas 1934,1978), 1984 (Acta 115),  1984 (Acta 723), 1984 (Acta 998), 1986 (Acta 733), 1986-1987 (Acta 1275), 1987 (Acta 1434), 1994 (Acta 863-866), según Art 4º  de la Ley 29312</t>
  </si>
  <si>
    <t>Matrimonio: Libro del año 1969 (Acta 109 y 110), 1985 (Acta 343), 1986 (Acta 600), 1987 (Acta 8),  1988(Acta 236), 1990 (Actas 75 y 76), 1994 (Acta 79), Según Art 4º de la Ley 29312.</t>
  </si>
  <si>
    <t xml:space="preserve">SAN JUAN DE MIRAFLORES </t>
  </si>
  <si>
    <t xml:space="preserve">  ------------------</t>
  </si>
  <si>
    <t>Nacimiento: Formato NO RENIEC Año  1973 (Actas N° 37y 38), 1975 (Actas N° 893 y 894), en formato RENIEC: 1998 (Serie N° 91300), 1999 (Serie N° 60718826), 2000 (Serie N° 61130681), 2000 – 2001 (Serie N° 61363255), 2001 (Serie N° 61673245), 2006 (Serie N° 66070199), según Art 7º y 8º  de la Ley 29312.</t>
  </si>
  <si>
    <t>Matrimonio: Formato No RENIEC Año  1990 (Acta N° 140), 1991 (Acta N° 83, 105, 106, 107 y 108); Formato RENIEC 2006 (Serie N° 880573 y 880574), según Art 7º y 8º de la Ley 29312.</t>
  </si>
  <si>
    <t>ATE</t>
  </si>
  <si>
    <t>Actas Registrales en formato NO RENIEC de la sección Nacimiento N° 1249,1250 del año 1968; N° 1169,1170 del año 1970; N° 599, 600, 899, 900 del año 1976; N° 2708, 2709, 2710 del año 1980; N° 1693, 1694 del año 1984; N° 71, 76 del año 1957, según Art 7º y 8º  de la Ley 29312.</t>
  </si>
  <si>
    <t>sección de Defunción N° 529 del año 1990; según el Art. 7° y 8° de la Ley N° 29312</t>
  </si>
  <si>
    <t>sección de Matrimonio N° 297 a 300 del año 1980; N° 275 a 278 del año 1982; N° 233, 234, 393, 394 del año 1988; N° 195, 198 del año 1957; N° 293, 294 del año 1963; N° 199 a 202, 247 a 250 del año 1970; N° 507, 508 de año 1982, segúa Art 7º y 8º  de la Ley 29312.</t>
  </si>
  <si>
    <t>VEINTISEIS DE OCTUBRE</t>
  </si>
  <si>
    <t>Nacimiento Año 2016 (Acta Nº 3002429940 y 3002671295) según Art 7º y 8º de la ley 29312</t>
  </si>
  <si>
    <t>Defunción: Acta Nº 01764893 del año 2017 según Art  7 y 8 de la ley 29312.</t>
  </si>
  <si>
    <t>TABALOSOS</t>
  </si>
  <si>
    <t xml:space="preserve">MARISCAL LUZURIAGA              </t>
  </si>
  <si>
    <t>Nacimiento: En Formato NO RENIEC del año 1913 a 1941 (Libro N°01) y del año 1943 a 1951 (Libro N°4); según el Art. 4° de la Ley N° 29312,</t>
  </si>
  <si>
    <t>117
129</t>
  </si>
  <si>
    <t xml:space="preserve"> --------------
 ------------</t>
  </si>
  <si>
    <t>Nacimiento: Año 1986  del libro 74 (Folios 243 correspondoiente a SAS y 244 correspodniente a SRA), según Art 7º y 8º de la Ley 29312.</t>
  </si>
  <si>
    <t>Nacimiento: Con CUI Nº 81764384 (PECR)  del año 2017, según Art 7º y 8º  de la Ley 29312</t>
  </si>
  <si>
    <t>256
136</t>
  </si>
  <si>
    <t xml:space="preserve"> 26/06/2018
02/04/2019</t>
  </si>
  <si>
    <t>Nacimiento: del año 1926 (Acta Nº 208), según Art 7º y 8º de la ley 29312.
 -----</t>
  </si>
  <si>
    <t xml:space="preserve">Matrimonio: Del año 1998 (Acta Nº 135616), según Art 7º y 8º de la Ley 29312.
Matrimonio: Del año 2006 (Serie Nº  00955221), según Art 7º y 8º de la Ley 29312.
</t>
  </si>
  <si>
    <r>
      <t xml:space="preserve"> - Libro de </t>
    </r>
    <r>
      <rPr>
        <b/>
        <sz val="6"/>
        <rFont val="Arial Narrow"/>
        <family val="2"/>
      </rPr>
      <t xml:space="preserve">Nacimiento </t>
    </r>
    <r>
      <rPr>
        <sz val="6"/>
        <rFont val="Arial Narrow"/>
        <family val="2"/>
      </rPr>
      <t xml:space="preserve">semidestruido de los años 1878 a 1879.
  - (1) Acta de </t>
    </r>
    <r>
      <rPr>
        <b/>
        <sz val="6"/>
        <rFont val="Arial Narrow"/>
        <family val="2"/>
      </rPr>
      <t>Nacimiento</t>
    </r>
    <r>
      <rPr>
        <sz val="6"/>
        <rFont val="Arial Narrow"/>
        <family val="2"/>
      </rPr>
      <t xml:space="preserve"> en formato RENIEC N° 66656552, inscrita en el año 2008.
 -</t>
    </r>
    <r>
      <rPr>
        <b/>
        <sz val="6"/>
        <rFont val="Arial Narrow"/>
        <family val="2"/>
      </rPr>
      <t xml:space="preserve"> Nacimiento: Años 1943 a 1949 (actas mutiladas), según art 4º de la Ley 29312.
 - Nacimiento: Años 1943 a 1949 (actas mutiladas), según art 7º y 8º  de la Ley 29312.</t>
    </r>
  </si>
  <si>
    <r>
      <t xml:space="preserve"> - 107
 - (1) </t>
    </r>
    <r>
      <rPr>
        <sz val="5"/>
        <rFont val="Arial Narrow"/>
        <family val="2"/>
      </rPr>
      <t>Informe N° 04-2008-MML-GSC-SRC-DN-ABN</t>
    </r>
    <r>
      <rPr>
        <sz val="6"/>
        <rFont val="Arial Narrow"/>
        <family val="2"/>
      </rPr>
      <t>.
 -504
137</t>
    </r>
  </si>
  <si>
    <t>q) Semidestrucción humedad 
 ----
o) Otro (mutilada)
o) Otro (mutilada)</t>
  </si>
  <si>
    <t xml:space="preserve"> ----
 ---
  ----
 ---</t>
  </si>
  <si>
    <r>
      <t xml:space="preserve">Libro de Defunción </t>
    </r>
    <r>
      <rPr>
        <sz val="6"/>
        <rFont val="Arial Narrow"/>
        <family val="2"/>
      </rPr>
      <t xml:space="preserve">año 1874 - 1P, Libro de </t>
    </r>
    <r>
      <rPr>
        <b/>
        <sz val="6"/>
        <rFont val="Arial Narrow"/>
        <family val="2"/>
      </rPr>
      <t xml:space="preserve">Defunción </t>
    </r>
    <r>
      <rPr>
        <sz val="6"/>
        <rFont val="Arial Narrow"/>
        <family val="2"/>
      </rPr>
      <t>año 1874 - 2P.
 ---
  ----
 -----</t>
    </r>
  </si>
  <si>
    <t>LIRIOPAMPA</t>
  </si>
  <si>
    <r>
      <rPr>
        <b/>
        <sz val="6"/>
        <rFont val="Arial Narrow"/>
        <family val="2"/>
      </rPr>
      <t>Defunción.</t>
    </r>
    <r>
      <rPr>
        <sz val="6"/>
        <rFont val="Arial Narrow"/>
        <family val="2"/>
      </rPr>
      <t xml:space="preserve"> Año 1995 (Ciudadano DEP), según Art 7º y 8º  de la Ley 29312.</t>
    </r>
  </si>
  <si>
    <t>SAN BARTOLO</t>
  </si>
  <si>
    <t>f) Perdida (OREC) - Observada en incorporación</t>
  </si>
  <si>
    <t>Nacimiento: Año 1997 (Serie N° 5903) según Art. 7° y 8º de la Ley Nº 29312.</t>
  </si>
  <si>
    <t>Matrimonio: Año 1998 - 2000 (Serie N° 193564), según Art. 7° y 8º de la Ley Nº 29312.</t>
  </si>
  <si>
    <t xml:space="preserve">  ---------------</t>
  </si>
  <si>
    <t xml:space="preserve"> - 07/05/2009
 - (1) 15/12/2008
 - 11/11/2016
 - 02/04/2019</t>
  </si>
  <si>
    <t>TINGO DE PONASA</t>
  </si>
  <si>
    <t>NACIMIENTO en Formato NO RENIEC del año 1985 Libro N°25 (Folios 16 al 72); según el Art. 4° de la Ley N° 29312</t>
  </si>
  <si>
    <r>
      <rPr>
        <b/>
        <sz val="6"/>
        <rFont val="Arial Narrow"/>
        <family val="2"/>
      </rPr>
      <t xml:space="preserve">Nacimiento </t>
    </r>
    <r>
      <rPr>
        <sz val="6"/>
        <rFont val="Arial Narrow"/>
        <family val="2"/>
      </rPr>
      <t>en Formato RENIEC, serie N° 81498201 - 81498300, del año 2015; según el Art. 5° de la Ley N° 29312</t>
    </r>
  </si>
  <si>
    <t>Nacimiento:: Acta Nº 141 del año 1925 (AGLBR), SEGÚN Art 7º y 8º de la Ley 29312</t>
  </si>
  <si>
    <t>ANDAYMARCA</t>
  </si>
  <si>
    <t>QUINTAO</t>
  </si>
  <si>
    <t>Nacimiento: Acta de serie N° 64205670 del año 2006; según el Art.5° de la Ley N° 29312</t>
  </si>
  <si>
    <t>Matrimonio de los contrayentes JKVA y FER (1986), GBVV y LMCCH (1993), JLVR y MRAC (1996), N° 01855300 del año 2014 (PYDAT y BHRG), N° 4000234171 del año 2018 (TACC y ELBCH),  en mérito de los Artículos 7° y 8° de la Ley N° 29312.</t>
  </si>
  <si>
    <t>YANAS</t>
  </si>
  <si>
    <t>Nacimiento de los años 1921 a 1942 y 1947 a 1949 , según Art. 4° de la Ley N° 29312</t>
  </si>
  <si>
    <t>157 y correh0519</t>
  </si>
  <si>
    <t>478
194</t>
  </si>
  <si>
    <r>
      <t>Nacimiento</t>
    </r>
    <r>
      <rPr>
        <sz val="6"/>
        <rFont val="Arial Narrow"/>
        <family val="2"/>
      </rPr>
      <t xml:space="preserve"> del año 1967 (Folios 297, 298, 299 y 300), según art. 7º y 8º° Ley 29312
 -----
</t>
    </r>
  </si>
  <si>
    <t>28/10/2016
23/05/2019</t>
  </si>
  <si>
    <t>Matrimonio Acta N° 01378036 del año 2008, correspondiente a los contrayentes NS y KJCG, según art 7 y 8 de la ley 29312</t>
  </si>
  <si>
    <t>Defunción Acta del año 1998, perteneciente a TML, según Art 7 y 8 de la Ley 29312</t>
  </si>
  <si>
    <t>SANTO TOMAS</t>
  </si>
  <si>
    <t>EL TAMBILLO</t>
  </si>
  <si>
    <t>CATACHE</t>
  </si>
  <si>
    <t>NACIMIENTO en Formato NO RENIEC del año 1963 Libro N°15, año 1964 Libro N° 17, año 1965 Libro N°20, 21 y 22, año 1966 Libro N°24 y 26; según el Art. 4° de la Ley N° 29312</t>
  </si>
  <si>
    <t>VILLA EL SALVADOR</t>
  </si>
  <si>
    <t>Defunción: 1996 (Acta N° 114) en formato NO RENIEC, según art 7º y 8º  de la Ley 29312</t>
  </si>
  <si>
    <t>SITAJARA</t>
  </si>
  <si>
    <t>Matrimonio de los años 1992, 1993 y 1995, en mérito del Artículo 4° de la Ley N° 29312.</t>
  </si>
  <si>
    <t>111
Of 920-2017-SGINT
233</t>
  </si>
  <si>
    <t>15/03/2017
09/05/2017
26/06/2019</t>
  </si>
  <si>
    <r>
      <t xml:space="preserve">Nacimiento: </t>
    </r>
    <r>
      <rPr>
        <sz val="6"/>
        <rFont val="Arial Narrow"/>
        <family val="2"/>
      </rPr>
      <t>Libros de los años 1954 a 1960, 1964 a 1970, 1975 a 1980 , según Art 4º  de la Ley 29312
Nacimiento: Libros de los años 1954 a 1960, 1964 a 1970, 1975 a 1980 , según Art  7º  de la Ley 29312
Nacimiento de los años 1950 a 1953 (100 folios), 1968 a 1969 (40 folios), 1980 a 1981 (40 folios), 1982 a 1984 (120 folios), 1985 a 1986 (40 folios), según Art 4º de la Ley 29312</t>
    </r>
  </si>
  <si>
    <t xml:space="preserve"> -----------------
 -----------------------
 ------------------</t>
  </si>
  <si>
    <t xml:space="preserve"> -------------
 -------------
Defunción de los años 1950 a 1958 (100 folios), 1961 a 1962 (20 folios), 1980 a 1986 (100 folios), 1987 a 1997 (124 folios), según Art 4º de la ley 29312.</t>
  </si>
  <si>
    <t xml:space="preserve">g) Perdida y Semidestruidos - Subversión
f) Perdida (OREC)
ll) Deterioro Parcial en Proceso de Destruccion total </t>
  </si>
  <si>
    <t xml:space="preserve">f) Perdida (OREC)
f) Perdida (OREC)
ll) Deterioro Parcial en Proceso de Destruccion total </t>
  </si>
  <si>
    <t xml:space="preserve"> - 22
 - Correo de  ESS
235</t>
  </si>
  <si>
    <t>10/01/2019
24/01/2019
27/06/2019</t>
  </si>
  <si>
    <t xml:space="preserve"> ------
 ------
 -----</t>
  </si>
  <si>
    <t xml:space="preserve"> ----- 
 ------
 --------</t>
  </si>
  <si>
    <t>f) Perdida (OREC)
f) Perdida (OREC)
f) Perdida (OREC)</t>
  </si>
  <si>
    <r>
      <t>Matrimonio</t>
    </r>
    <r>
      <rPr>
        <sz val="6"/>
        <rFont val="Arial Narrow"/>
        <family val="2"/>
      </rPr>
      <t xml:space="preserve"> de los años 1921, 1937, 1948, 1955
 --------</t>
    </r>
  </si>
  <si>
    <r>
      <t xml:space="preserve">Defunción </t>
    </r>
    <r>
      <rPr>
        <sz val="6"/>
        <rFont val="Arial Narrow"/>
        <family val="2"/>
      </rPr>
      <t>de los años 1923, 1942 y 1953.
 ---------</t>
    </r>
  </si>
  <si>
    <t>i) Libros afectados por proceso de desleimiento. 
o) Otro</t>
  </si>
  <si>
    <t xml:space="preserve">Matrimonio: 2000 (Serie N° 305033 -  305041) en formato RENIEC.Matrimonio: 1986 (Acta N° 303 - 306), 1987 (Acta N° 247, 248, 253, 254), 1990 (503, 504), 1997 (297 - 300) en formato NO RENIEC, según art 7º y 8º de la Ley 29312
</t>
  </si>
  <si>
    <t xml:space="preserve">Nacimiento: 2006 (Serie N° 66022881), 2007 (Serie N° 66218996, 66218997) en formato RENIEC. Nacimiento: 1987 (Actas N° 621, 622), 1987 (Actas N° 232),  en formato NO RENIEC, según art 7º y 8º de la ley 29312.
</t>
  </si>
  <si>
    <t>Nacimiento N° 67709238 (SVACH) del año 2009, según Art 5º de la Ley 29312.</t>
  </si>
  <si>
    <t>MAGDALENA DEL MAR</t>
  </si>
  <si>
    <t>Nacimiento: 2006 (Serie N° 64365198) en formato RENIEC,  1976 (Actas N° 2622, 2623, 2644, 2645), 1977 (Actas N° 3202, 3203, 3248, 3249), 1978 (Actas N° 9524, 9525), 1952 (Actas N° 2622, 2623, 2644, 2645), 1969 (Actas N°197, 198), 1980 - 1984 (Actas N° 229, 230) en formato NO RENIEC, según Art 7º y 8º de la Ley 29312.</t>
  </si>
  <si>
    <t>Matrimonio: 1982 – 1987 (Actas N° 133, 134), 1986 - 1988 (Actas N° 177, 178) en formato NO RENIEC, según Art 7º y 8º de la ley 29312.</t>
  </si>
  <si>
    <t>MARCABAMBA</t>
  </si>
  <si>
    <t>Nacimiento (formato RENIEC), Actas comprendidas en la Serie N° 62849801 a 62849850 del año 2005, según art 7º y 8º de la Ley 29312.</t>
  </si>
  <si>
    <t>HUANCARAYLLA</t>
  </si>
  <si>
    <t>Nacimiento de los años 1962 - 1964; que correspodne a la Comunidad de Llusita, según Art 4º de la Ley 29312</t>
  </si>
  <si>
    <t>QUEROPALCA</t>
  </si>
  <si>
    <t>Nacimiento: Actas en Formato RENIEC, serie N° 69081957 y 69081959 del año 2011, según art 7º y 8º de la Ley 29312.</t>
  </si>
  <si>
    <t>ALTO PAVITA</t>
  </si>
  <si>
    <t>Nacimiento: Acta de los años 2011 (N° 67895751, 67895752, 67895753, 67895754, 67895755, 67895756, 67895757, 67895758), 2012 (N° 67895759, 67895760, 67895761, 67895762, 67895763, 67895765, 67895766, 67895767), según Art 5º de la Ley 29312.</t>
  </si>
  <si>
    <t>(1) Informa que tiene perdida de sus libros de Matrimonio de los años: 1942 al 1965, 1981, 1990; asimismo, de los libros de Defuncion de los años: 1978 al 1998.
 ------
 ------</t>
  </si>
  <si>
    <t>(1) OFICIO N° 005-2014/TG-P/Y.
 ---
 ----</t>
  </si>
  <si>
    <t>(1) 22/07/2014
 ---
 -----</t>
  </si>
  <si>
    <t>226
494
 276</t>
  </si>
  <si>
    <t>29/05/2014
13/10/2014
24/07/2019</t>
  </si>
  <si>
    <t xml:space="preserve">f) Perdida (OREC)
</t>
  </si>
  <si>
    <t xml:space="preserve">344
</t>
  </si>
  <si>
    <t xml:space="preserve">17/07/2014
</t>
  </si>
  <si>
    <t xml:space="preserve"> ------
</t>
  </si>
  <si>
    <r>
      <t>Matrimonio</t>
    </r>
    <r>
      <rPr>
        <sz val="6"/>
        <rFont val="Arial Narrow"/>
        <family val="2"/>
      </rPr>
      <t xml:space="preserve"> en formato RENIEC serie: 00419301 al 00419310, de acuerdo a lo establecido en el Artículo 7º de la Ley 29312.
 </t>
    </r>
  </si>
  <si>
    <t xml:space="preserve">   ----
</t>
  </si>
  <si>
    <t>b) Semidestrucción - Subversión
ll) Deterioro Parcial en Proceso de Destruccion total  y f) Perdida (OREC)</t>
  </si>
  <si>
    <t xml:space="preserve"> ---
295</t>
  </si>
  <si>
    <t>404-2004
 ----</t>
  </si>
  <si>
    <t>27/07/2004
 ----</t>
  </si>
  <si>
    <r>
      <t xml:space="preserve"> - Nacimiento</t>
    </r>
    <r>
      <rPr>
        <sz val="6"/>
        <rFont val="Arial Narrow"/>
        <family val="2"/>
      </rPr>
      <t xml:space="preserve"> de los años 1935, 1936
 - Nacimieno: Actas anteriores al año 1931, 1932 (3 actas), 1933 (24 actas), 1934 (50 actas),1937 (8 actas), 1938 (23 actas), 1939 (38 actas), 1940 (45 actas), 1941 (34 actas), 1942 (34 actas), 1943 (21 actas), 1944 (39 actas), 1945 (49 actas), 1946 (49 actas), 1947 (54 actas), 1948 (51 actas), 1949 (50 actas), 1950 (33 actas), 1951 (37 actas), 1952 (36 actas), 1953 (50 actas), encontrándose con deterioro total, asimismo, el Acta de Nacimiento del año 1938, perteneciente a MLA, en situación de desaparecida, en mérito de los Artículos 7° y 8° de la Ley N° 29312</t>
    </r>
  </si>
  <si>
    <r>
      <t xml:space="preserve"> - Matrimonio</t>
    </r>
    <r>
      <rPr>
        <sz val="6"/>
        <rFont val="Arial Narrow"/>
        <family val="2"/>
      </rPr>
      <t xml:space="preserve"> de los años 1938, 1941, 1942
 --------</t>
    </r>
  </si>
  <si>
    <r>
      <t>Defunción</t>
    </r>
    <r>
      <rPr>
        <sz val="6"/>
        <rFont val="Arial Narrow"/>
        <family val="2"/>
      </rPr>
      <t xml:space="preserve"> de los años 1937 y 1938.
 ----------</t>
    </r>
  </si>
  <si>
    <t>NUEVA ESPERANZA</t>
  </si>
  <si>
    <t>Nacimiento: Actas en Formato RENIEC, serie N° 70618151 - 70648200, serie N°81285851 - 81285900, según Art 7 y 8 de la Ley 29312</t>
  </si>
  <si>
    <t>Matrimonio: actas serie N° 1855271 - 1855280, según la Ley 29312</t>
  </si>
  <si>
    <t>Defunción: actas  serie N° 2024111 - 2024130 según el Art. 7º y 8º de la Ley N° 29312</t>
  </si>
  <si>
    <t>j) falta de folios
f) Perdida (OREC)</t>
  </si>
  <si>
    <t>158
300</t>
  </si>
  <si>
    <t>19/05/2010
15/08/2019</t>
  </si>
  <si>
    <t>730-2000
 ----</t>
  </si>
  <si>
    <t>15/12/2000
 ----</t>
  </si>
  <si>
    <r>
      <t xml:space="preserve"> - Nacimiento</t>
    </r>
    <r>
      <rPr>
        <sz val="6"/>
        <rFont val="Arial Narrow"/>
        <family val="2"/>
      </rPr>
      <t xml:space="preserve"> 1922 (folios 50 al 58), 1924 (folios 01 al 06), 1930 (01 folio)./ Semidestruccion de actas en Libros de</t>
    </r>
    <r>
      <rPr>
        <b/>
        <sz val="6"/>
        <rFont val="Arial Narrow"/>
        <family val="2"/>
      </rPr>
      <t xml:space="preserve"> Nacimiento</t>
    </r>
    <r>
      <rPr>
        <sz val="6"/>
        <rFont val="Arial Narrow"/>
        <family val="2"/>
      </rPr>
      <t xml:space="preserve"> de los años 1918 (Libro N°02, partidas 1 al 4); 1920 (Libro N°02 partidas 188 al 189, partidas 191 al 193); 1920 (Libro N° 03 partidas 1 al 3); 1921 (Libro N° 03, folios 98,99 y 100), 1921 (Libro N° 04 , partidas 1 al 7); 1923 (Libro N° 4, partidas 200 al 206), 1923 (Libro N° 05, partidas 1 al 2), 1923 (Libro N° 6 partidas 1 al 2); 1925 (Libro N° 6 partidas 99,101,102); 1927 (Libro N° 7 partidas 201 al 210); 1929 (Libro N° 7 partidas 428 al 430); 1946 (Libro N° 19, partidas 95 al 96); 1970 (Libro N° 37,  partidas 36 al 38) y 1977 (Libro N° 41, partidas 133)
- Nacimiento: Acta  en Formato NO RENIEC N° 108 del año 1971; según el Art.7º y 8º de la Ley N° 29312,</t>
    </r>
  </si>
  <si>
    <t xml:space="preserve"> ---
 -----</t>
  </si>
  <si>
    <t>EL PRADO</t>
  </si>
  <si>
    <t>QUINDAM BAJO</t>
  </si>
  <si>
    <t>Matrimonio: Actas (reserva) formato RENIEC de los años 2017 (N° 01867651, 01867652, 01867653, 01867654, 01867655), 2018 (N° 01867656, 01867657, 01867658, 01867659, 01867660, 01867661, 01867662, 01867663, 01867664, 01867665), 2019 (N° 01867666, 01867667, 01867668), en atención del Artículo 5° de la Ley N° 29312, asimismo, las Actas de Matrimonio N° 01867669 y 01867670, considerando lo dispuesto en los Artículos 7° y 8°</t>
  </si>
  <si>
    <t>SAN CRISTOBAL DE RAJAN</t>
  </si>
  <si>
    <t xml:space="preserve">f) Perdida (OREC) Y ll) Deterioro Parcial en Proceso de Destruccion total </t>
  </si>
  <si>
    <t>SAN BORJA</t>
  </si>
  <si>
    <t>Nacimiento: año 2000 (Serie N° 61289106) en formato RENIEC, SEGÚN Art 7 y 8 de la Ley 29312</t>
  </si>
  <si>
    <t>Matrimonio: año 2005 (Serie N° 61289106) en formato RENIEC, según Art 7 y 8 de la Ley 29312</t>
  </si>
  <si>
    <t>Defunción: año 2003 (Serie N°672082), año 2004 (Serie N° 829934), (951001) en formato RENIEC, según Art 7 y 8 de la Ley 29312</t>
  </si>
  <si>
    <t>TICLACAYAN</t>
  </si>
  <si>
    <t>Nacimiento: Actas en Formato RENIEC, serie N° 65227680, 65227681, 65227687, 65227692 - 65227697, 65227699, 65227700 del año 2008, 2009; según el Art. 5° y serie N° 65227651 - 65227679, 65227682 - 65227686, 65227688 - 65227691, 65227698 del año 2006 - 2009 según el Art. 7° y 8° de la Ley N° 29312</t>
  </si>
  <si>
    <t xml:space="preserve"> ---
14/08/2019</t>
  </si>
  <si>
    <t>22/08/2019 y 23/08/2019
09/09/2019</t>
  </si>
  <si>
    <t>310
Correo  de fhb
Correo de fhb (Of 6830-2019-SGINT)</t>
  </si>
  <si>
    <t>Defunción 1958 (Art. 7° y 8°), 1959 a 1965 (Art. 4°), 1966 a 1995 (Art. 7° y 8°) y Formato RENIEC  N° 016081 al 016096 (Art. 7° y 8°), conforme lo dispone la Ley N° 29312
 ------
-------</t>
  </si>
  <si>
    <t xml:space="preserve"> - Matrimonio de los años 1958 (Art.7° y 8°), 1959 a 1965 (Art. 4°), 1966 a 1995 (Art. 7° y 8°),y Formato RENIEC  Serie N° 500731 al 500740 (Art. 7° y 8°), según Art  7 y 8 de la Ley 29312. 
 - Formato RENIEC SERIE N° 500741 al 500750 (correo fhb), según Art 7 y 8 de la Ley 29312.
 --------</t>
  </si>
  <si>
    <t>CHILLIA</t>
  </si>
  <si>
    <t>o) Otro (Rotura de acta)</t>
  </si>
  <si>
    <t>09/09/t2019</t>
  </si>
  <si>
    <t>Nacimiento en Formato RENIEC, serie N° 60055928 del año 1999; según el Art.5° de la Ley N° 29312</t>
  </si>
  <si>
    <t>ANDAHUAYLILLAS</t>
  </si>
  <si>
    <t>Matrimonio en Formato RENIEC, serie N° 01471850 del año 2011; según el Art.5° de la Ley N° 29312</t>
  </si>
  <si>
    <t>VILLA PEDREGAL GRANDE</t>
  </si>
  <si>
    <t>CIRO ALEGRIA</t>
  </si>
  <si>
    <t xml:space="preserve">f) perdida (orec)  y 
i) Libros afectados por proceso de desleimiento
ll) Deterioro Parcial en Proceso de Destruccion total </t>
  </si>
  <si>
    <t>163
358</t>
  </si>
  <si>
    <t>22/06/2009
25/09/2019</t>
  </si>
  <si>
    <t>127-2004
 ---</t>
  </si>
  <si>
    <t>26/03/2004
 ----</t>
  </si>
  <si>
    <t xml:space="preserve"> --------
 --------</t>
  </si>
  <si>
    <t xml:space="preserve">
b) Semidestrucción - Subversión</t>
  </si>
  <si>
    <r>
      <rPr>
        <sz val="6"/>
        <rFont val="Arial Narrow"/>
        <family val="2"/>
      </rPr>
      <t xml:space="preserve">
</t>
    </r>
    <r>
      <rPr>
        <b/>
        <sz val="6"/>
        <rFont val="Arial Narrow"/>
        <family val="2"/>
      </rPr>
      <t>Nacimiento:</t>
    </r>
    <r>
      <rPr>
        <sz val="6"/>
        <rFont val="Arial Narrow"/>
        <family val="2"/>
      </rPr>
      <t xml:space="preserve"> Libro del  año 1984 (Folio Nº 03), según Art 7º y 8º de la Ley 29312. </t>
    </r>
  </si>
  <si>
    <t>184
 ---------</t>
  </si>
  <si>
    <t>Matrimonio Libro N° 1 correspondiente a los años 1943 a 1946, Libro N° 3 de los años 1954 a 1956.
 -----------</t>
  </si>
  <si>
    <t>16/05/2003
 -------------</t>
  </si>
  <si>
    <t xml:space="preserve"> - Parcialmente destruídos Libros de Nacimiento, Libro N° 1 de los años 1932 a 1943 y Libro N° 2 de los años 1943 a 1946. Nacimiento año 1959 
 --Nacimiento año 1959 (ANEXO SANTA ANA), según Art 4 de la Ley 29312</t>
  </si>
  <si>
    <t>z) Destruccion parcial en proceso de destruccion total 
b) Semidestrucción - Subversión</t>
  </si>
  <si>
    <t>518
545
549
42
363</t>
  </si>
  <si>
    <t>26/11/2018
07/12/2018
07/12/2018
21/01/2019
30/09/2019</t>
  </si>
  <si>
    <t xml:space="preserve"> - Sección Nacimiento de los años 2013 (Acta N° 69539908), 2014 (Actas N° 69539909, 69539910, 69539912), 2015 (Acta 69539918), en mérito de los Artículos 7° y 8° de la Ley N° 29312
 - Nacimiento de los años 1989 - 1994 (Libro N° 1), 1994 - 1996 (Libro N° 2), 1996 - 2004 (Libro N° 3), según Art 4º de la Ley 29312.  Asimismo, la Secciones de Nacimiento del año 2012 (Libro N° 8, Serie N° 80782205 al 80782250), segun Art 7º y 8º  de la Ley 29312.
 -Nacimiento de los años 2014 (Actas N° 69539913, 69539914, 69539915, 69539916, 69539917), 2015 (Actas N° 69539919, 69539921, 69539925, 69539926, 69539927), 2016 (Actas N° 69539928, 69539929, 69539930, 69539932, 69539933), 2017 (Actas N° 69539936, 69539937, 69539938, 69539939, 69539940, 69539942), 2018 (Actas N° 69539943, 70384801, 70384802, 70384805), segun Art 7 y 8 de la Ley 29312
 - Nacimiento del año 2018 (Acta Nº 70384806 y 70384807) segun Art 7º y 8º  de la Ley 29312.
 - Actas registrales Formato RENIEC de Nacimiento N° 69539935 (2017),  segun Art 7º y 8º  de la Ley 29312.</t>
  </si>
  <si>
    <t xml:space="preserve"> - Sección Matrimonio de los años 2013 (Actas N° 01705931, 01705932, 01705934, 01705936), 2014 (Actas N° 01705937, 01705938, 01705940, 01705941, 01705942,  01705944, 01705946, 01705948, 01705949), 2015 (Actas N° 01717681, 01717682, 01717684, 01728273, 01728275,  01728282), 2016 (Actas N° 01728284, 01728286, 01866903, 01866908), 2017 (Actas N° 01922369, 01833208), 2018 (Actas N° 01833209, 01894817, 01923784), en mérito de los Artículos 7° y 8° de la Ley N° 29312.
 -Matrimonio de los años 1989 - 1996 (Libro N° 1), 1995 - 1996 (Libro N° 2), 1996 - 1999 (Libro N° 3), 1999 - 2003 (Libro N° 4), 2003 - 2004 (Libro N° 5), segun Art 4º de la Ley 29312. Asimismo Matrimonio del año 2013 (Libro N° 17, Serie N° 01739480 al 01739510), en aplicación de los Artículos 7° y 8° de la Ley 29312
 -Sección Matrimonio del año 2013 (Acta N° 01705933), en aplicación de los Artículos 7° y 8° de la Ley 29312 
 -------------
 - Matrimonio N° 01717676, N° 01717679, N° 01717683, N° 01717690, N° 01728280 (2015), N° 01894818 (2018), N° 01866904, N° 01728287 (2016), en aplicación de los Artículos 7° y 8° de la Ley 29312 </t>
  </si>
  <si>
    <t xml:space="preserve"> - sección Defunción de los años 2014 (Acta N° 01831806), 2015 (Acta N° 01831810), 2016 (Actas N° 02200813, 02200814, 02200815), en mérito de los Artículos 7° y 8° de la Ley N° 29312
 -Defunción de los años 1989 – 1994 (Libro N° 1), 1994 - 1998 (Libro N° 2), 1998 - 2001 (Libro N° 3), 2002 - 2004 (Libro N° 4), en mérito del Artículo 4° de la Ley N° 29312.
  -Sección Defunción de los años 2014 (Acta N° 01831795), 2015 (Actas N° 01954737, 01954738), segun Art 7 y 8 de la Ley 29312 
 --------
  ---------</t>
  </si>
  <si>
    <t xml:space="preserve">
249
</t>
  </si>
  <si>
    <t xml:space="preserve">
20/06/2018
</t>
  </si>
  <si>
    <t xml:space="preserve"> --------------
 439 </t>
  </si>
  <si>
    <t xml:space="preserve"> -------------
22/09/2014 </t>
  </si>
  <si>
    <t xml:space="preserve"> ----
372</t>
  </si>
  <si>
    <t xml:space="preserve">  ------
09/10/2019</t>
  </si>
  <si>
    <t>092-2008
 -------</t>
  </si>
  <si>
    <t>21/02/2008
 ----</t>
  </si>
  <si>
    <t>LA VICTORIA</t>
  </si>
  <si>
    <t>Nacimiento: Año 2001 (Serie N° 61631505 - 61631507), Año 2005 (Serie N°63896092) en formato RENIEC, , en cumplimiento de lo dispuesto en el Art.7° y 8º de la Ley Nº 29312. Nacimiento: Año 1933 (Serie 399, 400), Año 1936 (Serie 011, 012), Año 1939 (Serie 01, 02), Año 1942 (Serie 01, 02), Año 1963 (Serie 1199, 1200), Año 1964 (Serie 799, 800), Año 1964 (Serie 1477, 1478), Año 1966 (Serie 1599, 1600), Año 1974 (Serie 1799, 1800), Año 1974 (Serie 1799, 1800) Año 1974 (Serie 2999, 3000), Año 1975 (Serie 1497 – 1500), Año1975 (Serie 899, 900), Año1975 (Serie 4109 – 4114, 4179, 4180, 4185, 4186), Año 1976 (Serie 299, 300), Año 1976 (Serie 1499, 1500), Año 1976 (Serie 599, 600), Año 1976 (Serie 989 – 992, 999, 1000), Año 1977 (Serie 924, 925), Año 1978 (Serie 181 – 184), Año 1979 (Serie 15, 16), Año 1979 (Serie 223, 224), Año1980 (Serie 219, 220,245,246), Año 1980 (Serie 599, 600), Año 1981 (Serie 297 – 300), Año 1982 (Serie 003, 004), Año 1982 (Serie 399, 400), 1982 (Serie 2099, 2100), Año 1982 (Serie 3379, 3385 – 3390), Año 1983 (Serie 273 – 276, 297 – 300), Año 1983 (Serie 169 – 226, 230 – 251, 274 - 287), Año 1984 (Serie 299, 300), Año1986 (Serie 367, 368), Año 1987 (Serie 227, 228, 297, 298, 300), Año 1993 (Serie 299, 300), Año 1995 (Serie 1501, 1502), según Art 4º de la Ley 29312.</t>
  </si>
  <si>
    <t>Matrimonio: Año 1945 (Serie 301, 302), Año 1959 (Serie 2199, 2200), Año 1962 (Serie 169, 170), Año 1963 (Serie 799, 800), Año 1966 (Serie 2813, 2814), Año 1968 (Serie 1599, 1600), Año 1970 (Serie 1693, 1694, 1885 -1888, 1907, 1908, 1939 – 1942), Año 1972 (Serie 2057, 2060), Año 1976 (Serie 1525, 1526), Año1984 (Serie 923, 924), Año 1986 (Serie 1079, 1080), Año 1988 (Serie 1343 – 1346, 1351 – 1354, 1357, 1358), Año 1990 (Serie 293 – 300), Año1993 (Serie 299, 300), Año 1994 (Serie 437 – 442), Año 1994 (Serie 917, 918, 937, 938), Año 1995 (Serie 599, 600), según Art 4º de la ley 29312.</t>
  </si>
  <si>
    <t>Defuncion: Año 1932 (77, 78), Año 1937 (Serie 477 -500), Año 1962 (Serie 1197 – 1200), Año 1963 (Serie 399, 400), Año 1971 (Serie 793 - 800), Año 1974 (Serie 397 – 400), Año 1977 (Serie 301, 302) en formato NO RENIEC de la Oficina de Registros del Estado Civil INCORPORADA, en cumplimiento de lo dispuesto en el Art. 4° de la Ley Nº 29312.</t>
  </si>
  <si>
    <t>RIO VENADO</t>
  </si>
  <si>
    <t>Nacimiento en Formato RENIEC, serie N° 67266280 del año 2010; según el Art.5° de la Ley N° 29312</t>
  </si>
  <si>
    <t xml:space="preserve"> ---
388</t>
  </si>
  <si>
    <t xml:space="preserve"> ---
15OCT2019</t>
  </si>
  <si>
    <t>484-2002
 ----</t>
  </si>
  <si>
    <t>20/07/2002 .
 ----</t>
  </si>
  <si>
    <r>
      <t>Nacimientos</t>
    </r>
    <r>
      <rPr>
        <sz val="6"/>
        <rFont val="Arial Narrow"/>
        <family val="2"/>
      </rPr>
      <t>, de los años 1915 a 1922, 1990 y 1993
 ------</t>
    </r>
  </si>
  <si>
    <r>
      <t xml:space="preserve">Matrimonios, </t>
    </r>
    <r>
      <rPr>
        <sz val="6"/>
        <rFont val="Arial Narrow"/>
        <family val="2"/>
      </rPr>
      <t>de los años 1915 a 1987 
 -------</t>
    </r>
  </si>
  <si>
    <t>164
390</t>
  </si>
  <si>
    <t>22/04/2019
16/10/2019</t>
  </si>
  <si>
    <r>
      <t xml:space="preserve"> - Matrimonio Acta N° 01915082 al 01915084, </t>
    </r>
    <r>
      <rPr>
        <b/>
        <sz val="6"/>
        <rFont val="Arial Narrow"/>
        <family val="2"/>
      </rPr>
      <t>segú Art. 5°</t>
    </r>
    <r>
      <rPr>
        <sz val="6"/>
        <rFont val="Arial Narrow"/>
        <family val="2"/>
      </rPr>
      <t xml:space="preserve">.  N° 01915081, 01915085, 01945086, según </t>
    </r>
    <r>
      <rPr>
        <b/>
        <sz val="6"/>
        <rFont val="Arial Narrow"/>
        <family val="2"/>
      </rPr>
      <t xml:space="preserve">Art. 7° y 8° de la Ley 29312.
  - Matrimonio se exluye del informe antyerior el acta N° 01915081 por encontrarse inutilizada de acuerdo a sustento de OREC </t>
    </r>
  </si>
  <si>
    <r>
      <t xml:space="preserve">Defunción  Acta Nº 02184771 al 02184784, </t>
    </r>
    <r>
      <rPr>
        <b/>
        <sz val="6"/>
        <rFont val="Arial Narrow"/>
        <family val="2"/>
      </rPr>
      <t>según Art. 5°</t>
    </r>
    <r>
      <rPr>
        <sz val="6"/>
        <rFont val="Arial Narrow"/>
        <family val="2"/>
      </rPr>
      <t xml:space="preserve">. N° 02184785 al 02184787. </t>
    </r>
    <r>
      <rPr>
        <b/>
        <sz val="6"/>
        <rFont val="Arial Narrow"/>
        <family val="2"/>
      </rPr>
      <t xml:space="preserve">segú Art. 7° y 8° </t>
    </r>
    <r>
      <rPr>
        <sz val="6"/>
        <rFont val="Arial Narrow"/>
        <family val="2"/>
      </rPr>
      <t xml:space="preserve">de la Ley 29312.
 </t>
    </r>
    <r>
      <rPr>
        <b/>
        <sz val="6"/>
        <rFont val="Arial Narrow"/>
        <family val="2"/>
      </rPr>
      <t xml:space="preserve">- Defunción el acta Nº 02184787 se excluye del informe anterior por encontrarse inutilizada de acuerdo a sustento de OREC </t>
    </r>
  </si>
  <si>
    <r>
      <t xml:space="preserve"> - Nacimiento Acta N° 67531401 al 67531404, 67531406 al 67531416, 67531418 al 67531438, 67531440 al 67531444, N° 81388551 al 81388568, 81388570 al 81388578, </t>
    </r>
    <r>
      <rPr>
        <b/>
        <sz val="6"/>
        <rFont val="Arial Narrow"/>
        <family val="2"/>
      </rPr>
      <t>según Art. 5°</t>
    </r>
    <r>
      <rPr>
        <sz val="6"/>
        <rFont val="Arial Narrow"/>
        <family val="2"/>
      </rPr>
      <t>. N° 67531405, 67531417, 67531445 al 67531448, N° 81388569, 81388579 al 81388581,</t>
    </r>
    <r>
      <rPr>
        <b/>
        <sz val="6"/>
        <rFont val="Arial Narrow"/>
        <family val="2"/>
      </rPr>
      <t xml:space="preserve"> según Art. 7° y 8° de la Ley 29312.
 - Nacimiento Formato RENIEC N° 81507907, y, N° 81388582, en mérito de los Artículos 7° y 8°, de la Ley N° 29312. De acuerdo al informe actual se excluye el acta Nº 67531445 del informe anterior, por encontrarse observada en el proceso de hechos vitales: asimsmo se excluye del informe anterior el acta Nº 81388569 por encontrase inutilizada</t>
    </r>
  </si>
  <si>
    <t>PAIJAN</t>
  </si>
  <si>
    <t xml:space="preserve">b) Semidestrucción - Subversión
f) Perdida (OREC) y ll) Deterioro Parcial en Proceso de Destruccion total </t>
  </si>
  <si>
    <t xml:space="preserve"> ------ 
401</t>
  </si>
  <si>
    <t xml:space="preserve">  --------
28/10/2019</t>
  </si>
  <si>
    <t>518-2000
 ----</t>
  </si>
  <si>
    <t>04/09/2000. 
 ----</t>
  </si>
  <si>
    <r>
      <t xml:space="preserve">Matrimonio </t>
    </r>
    <r>
      <rPr>
        <sz val="6"/>
        <rFont val="Arial Narrow"/>
        <family val="2"/>
      </rPr>
      <t>Libro N° 17 del año 1963 (setiembre, noviembre y diciembre), 1964 (Enero, Marzo, Abril, Mayo, Junio y Setiembre), Libro N° 18 del año 1965 (Enero, Junio, Agosto, Setiembre, Noviembre y Diciembre), 1966 a 1977, 1978 (Enero a Junio), Libro N° 30 de 1978 (Octubre y Noviembre), Libro N° 43-44 de 1985 (Enero, Marzo y Julio), Libro N° 45-46. de 1987
 - Matrimonio del año 1954 - 1962, 1979 - 1984 en Formato NO RENIEC; según el Art. 4° de
la Ley N° 29312</t>
    </r>
  </si>
  <si>
    <r>
      <t>Defunciones</t>
    </r>
    <r>
      <rPr>
        <sz val="6"/>
        <rFont val="Arial Narrow"/>
        <family val="2"/>
      </rPr>
      <t xml:space="preserve"> año 1922 (Enero a Noviembre), Libro N° 08 de 1948 (Julio a Diciembre); 1949 a 1951, Libro N° 15 de 1955 (Setiembre a Diciembre), 1956 (Enero a Abril), Libro N° 37 1976 (Abril y Mayo), Libro N° 38 (Abril y Mayo), Libro N° 44 de 1983 a 1984 y 1985 (Enero).
 - </t>
    </r>
    <r>
      <rPr>
        <b/>
        <sz val="6"/>
        <rFont val="Arial Narrow"/>
        <family val="2"/>
      </rPr>
      <t xml:space="preserve">Defunción </t>
    </r>
    <r>
      <rPr>
        <sz val="6"/>
        <rFont val="Arial Narrow"/>
        <family val="2"/>
      </rPr>
      <t>del año 1980 - 1981, 1986 en Formato NO RENIEC; según el Art. 4° de
la Ley N° 29312</t>
    </r>
  </si>
  <si>
    <r>
      <t xml:space="preserve"> - </t>
    </r>
    <r>
      <rPr>
        <sz val="6"/>
        <rFont val="Arial Narrow"/>
        <family val="2"/>
      </rPr>
      <t>Nacimiento</t>
    </r>
    <r>
      <rPr>
        <b/>
        <sz val="6"/>
        <rFont val="Arial Narrow"/>
        <family val="2"/>
      </rPr>
      <t xml:space="preserve"> </t>
    </r>
    <r>
      <rPr>
        <sz val="6"/>
        <rFont val="Arial Narrow"/>
        <family val="2"/>
      </rPr>
      <t>Libro 08 del 21/03/1921 al 09/07/1944, Libro N° 19 del 01/02/1944 al 07/03/1944, 01/04/1944 al 21/05/1944, 23/05/1944 al 07/06/1944, 09/06/1944 al 13/06/1944, 15/06/1944 al 03/07/1944, 05/07/1944 al 08/07/1944, 10/07/1944 al 23/08/1944, 25/08/1944 al 30/10/1944, Folio N° 20 del 02/11/1944 al 19/11/1944, 01/12/1944 al 16/12/1944, 21/12/1944 al 29/12/1944, Folio N° 26 del 01/01/1945 al 17/01/1945, 19/01/1945, 21/01/1945 al 30/01/1945, 01/02/1945 al 08/02/1945, 10/02/1945 al 06/04/1945, 08/04/1945 al 18/05/1945, 01/06/1945 al 11/06/1945, 14/06/1945 al 26/06/1945, 01/07/1945 al 12/07/1945, 14/07/1945 al 30/07/1945, 01/08/1945 al 02/08/1945, 04/08/1945 al 14/08/1945, 16/08/1945 al 18/08/1945, 20/08/1945 al 07/09/1945, 09/09/1945 al 27/03/1951, Folio N° 53 del 28/03/1951 al 02/04/1952, Libro N° 20 del 23/08/1952 al 25/04/1953, Libro N° 24 del 01/01/1954 al 04/06/1954, Libro N° 25 del 26/09/1954 al 01/10/1954, Libro N°26 del 01/01/1955 al 03/01/1955,Libro N° 27 del 09/06/1955 al 14/12/1955,Libro N° 28 del 01/01/1956 al 02/01/1956, Libro N° 29 del 16/03/1956, 01/06/1956 al 09/09/1956, Libro N° 30 del 30/12/1956 al 04/01/1957, Libro N° 33 del 01/01/1958 al 05/01/1958, Libro N° 34 del 09/10/1958 al 12/10/1958, Libro N° 37 del 01/01/1960 al 03/01/1960, Libro N° 38 del 01/01/1961, 26/02/1961 al 28/02/1961, Libro N° 39 del 02/12/1961 al 07/01/1962, Libro N° 42 del 05/01/1965 al 06/01/1965, Libro N° 43 del 04/01/1966 al 09/01/1966, Libro N° 47 del 01/01/1969 al 08/01/1969, Libro N° 49 del 06/01/1970, Libro N° 50 del 01/01/1971 al 03/01/1971, Libro N° 51 del 01/01/1972 al 02/01/1972, 08/01/1972 al 13/01/1972, Libro N° 53 del 12/12/1972 al 21/12/1972, Libro N° 57 del 28/02/1975 al 09/03/1975, Libro N° 59 del 27/07/1977 al 30/07/1977, Libro N° 60 del 09/08/1978 al 01/05/1979, Libro N° 64 del 27/03/1981 al 30/03/1981,  Libro N° 65 del 01/05/1982 al 02/05/1982, Libro N° 67 del 01/01/1984 al 03/01/1984,Libro N° 68 del 01/04/1984 al 10/02/1985, Libro N° 70 del 28/09/1985 al 30/09/1985, Libro N° 72 del 01/01/1987 al 05/01/1987, Libro N° 76 del 30/12/1988 al 01/01/1989, Libro N° 78 21/12/1990 al 02/01/1991, Libro N° 83 del 01/01/1995 al 02/01/1995
 - Nacimiento del año 1917 - 1921  en Formato NO RENIEC; según el Art. 4° de la Ley N° 29312</t>
    </r>
  </si>
  <si>
    <t>o) otros 
f) Perdida (OREC)
f) Perdida (OREC)
f) Perdida (OREC)
f) Perdida (OREC)
o) otros: Perdida, desaparición y deterioro  por transcurso del tiempo.
f) Perdida (OREC)</t>
  </si>
  <si>
    <t xml:space="preserve"> ---
20/04/2017 28/02/2017
21/09/2018
21/03/2019
10/07/2019
07nov2019</t>
  </si>
  <si>
    <t>471-2004
 --
---
 ---
 -----
 -----
 ----</t>
  </si>
  <si>
    <t>01/09/2004
 ---
 --
 ----
 ----
 -----
 ---</t>
  </si>
  <si>
    <t xml:space="preserve"> ---
 ---
 ----
 -----
 ----
 ----
 ----</t>
  </si>
  <si>
    <t>ORA HOSPITAL GENERAL DE JAEN</t>
  </si>
  <si>
    <t>420 y coreo ib</t>
  </si>
  <si>
    <t>o) Otro (Robo de valija)</t>
  </si>
  <si>
    <t>Nacimiento actas registradas en línea serie N° 3004474140, 3004474404,3004474072, 3004475194, 3004473430, 3004473328, 3004474967, 3004473663, 3004476296, 3004476887, 3004478546, 3004478549, 3004478536, 3004478547, 3004478555, 3004478551, 3004479894, 3004480808, 3004479494, 3004480320, 3004481957, 3004479632, 3004481491, 3004479262, 3004482991, 3004484313, 3004483843, 3004484503, 3004483031, 3004482884, 3004483451 conforme lo establece el Artículo 7°y 8° de la Ley N° 29312.</t>
  </si>
  <si>
    <t>Defunción: actas registradas en línea serie N° 5000975911, 5000976701, 5000976761, 5000976281, 5000976322, 5000976360, 500076423, 5000977446, 5000977464, 5000978012, 5000977672, 5000977577, 5000977826, 5000976219, conforme lo establece el Artículo 7°y 8° de la Ley N° 29312.</t>
  </si>
  <si>
    <t>Nacimiento Formato RENIEC Acta N° 63708069 del año 2005, referente a DMBB, según Art 5º de la Ley 29312</t>
  </si>
  <si>
    <t>172                                          Oficio 3611-2018 - SGINT</t>
  </si>
  <si>
    <t>22/06/2009 17/09/2018</t>
  </si>
  <si>
    <r>
      <rPr>
        <b/>
        <sz val="6"/>
        <rFont val="Arial Narrow"/>
        <family val="2"/>
      </rPr>
      <t xml:space="preserve">Nacimiento </t>
    </r>
    <r>
      <rPr>
        <sz val="6"/>
        <rFont val="Arial Narrow"/>
        <family val="2"/>
      </rPr>
      <t xml:space="preserve">semidestruido años 1907 a 1923, 1925 a 1930 y 1936 a 1940.                                                                        </t>
    </r>
    <r>
      <rPr>
        <b/>
        <sz val="6"/>
        <rFont val="Arial Narrow"/>
        <family val="2"/>
      </rPr>
      <t>Nacimiento</t>
    </r>
    <r>
      <rPr>
        <sz val="6"/>
        <rFont val="Arial Narrow"/>
        <family val="2"/>
      </rPr>
      <t xml:space="preserve"> semidestruido años 1907 a 1923, 1925 a 1930 y 1936, según Art 6º de la Ley 29312</t>
    </r>
  </si>
  <si>
    <t>191
187                                    Of. 1348 - 2014-SGIRC</t>
  </si>
  <si>
    <t>08/04/2013
23/04/2014 13/06/2014</t>
  </si>
  <si>
    <r>
      <rPr>
        <b/>
        <sz val="6"/>
        <rFont val="Arial Narrow"/>
        <family val="2"/>
      </rPr>
      <t xml:space="preserve">Matrimonio </t>
    </r>
    <r>
      <rPr>
        <sz val="6"/>
        <rFont val="Arial Narrow"/>
        <family val="2"/>
      </rPr>
      <t>de los años 1942 al 1944, 1949 al 1951 y 1953, en cumplimiento de lo dispuesto en el articulo 4° de la Ley N° 29312.                                                                                                                    - Matrimonio de los años 1942 al 1944, 1949 al 1951 y 1953, según Art. 7° y 8° de la Ley 29312</t>
    </r>
  </si>
  <si>
    <t>104                                                Oficio 862-2017- SGINT                                     Oficio 2937-2019-SGINT</t>
  </si>
  <si>
    <t>25/04/2011   26/04/2017  28/03/2019</t>
  </si>
  <si>
    <r>
      <t xml:space="preserve">Libros de </t>
    </r>
    <r>
      <rPr>
        <b/>
        <sz val="6"/>
        <rFont val="Arial Narrow"/>
        <family val="2"/>
      </rPr>
      <t>Nacimiento</t>
    </r>
    <r>
      <rPr>
        <sz val="6"/>
        <rFont val="Arial Narrow"/>
        <family val="2"/>
      </rPr>
      <t xml:space="preserve"> perdidos de los años 1911 a 1918 y de los Libros de </t>
    </r>
    <r>
      <rPr>
        <b/>
        <sz val="6"/>
        <rFont val="Arial Narrow"/>
        <family val="2"/>
      </rPr>
      <t>Nacimiento</t>
    </r>
    <r>
      <rPr>
        <sz val="6"/>
        <rFont val="Arial Narrow"/>
        <family val="2"/>
      </rPr>
      <t xml:space="preserve"> con semi destruccion en proceso de destruccion total de los años 1899 a 1908, 1919 a 1939, segun lo dispuesto en el artículo 4°                   ----                                                                                                                                                                                       - Nacimiento perdidos de los años 1899 a 1908, 1911 - 1939  por el Ar 6º  de la Ley 29312.</t>
    </r>
  </si>
  <si>
    <r>
      <t xml:space="preserve">Libros de </t>
    </r>
    <r>
      <rPr>
        <b/>
        <sz val="6"/>
        <rFont val="Arial Narrow"/>
        <family val="2"/>
      </rPr>
      <t>Matrimonio</t>
    </r>
    <r>
      <rPr>
        <sz val="6"/>
        <rFont val="Arial Narrow"/>
        <family val="2"/>
      </rPr>
      <t xml:space="preserve"> de los años 1925 a 1937 segun lo dispuesto en el artículo 4°                                     - Matrimonio de los años 1925 a 1937, según art 7º  y 8° de la Ley 29312                                                      -----</t>
    </r>
  </si>
  <si>
    <r>
      <t xml:space="preserve">Libros de </t>
    </r>
    <r>
      <rPr>
        <b/>
        <sz val="6"/>
        <rFont val="Arial Narrow"/>
        <family val="2"/>
      </rPr>
      <t xml:space="preserve">Defunción </t>
    </r>
    <r>
      <rPr>
        <sz val="6"/>
        <rFont val="Arial Narrow"/>
        <family val="2"/>
      </rPr>
      <t>de los años 1904 a 1920 y 1922 segun lo dispuesto en el artículo 4°                         - Defunción de los años 1904 a 1920 y 1922, según art 7º y 8° de la Ley 29312                                             -------</t>
    </r>
  </si>
  <si>
    <t>279                                             Oficio 1341-2017-SGINT</t>
  </si>
  <si>
    <t>19/06/2014  28/06/2017</t>
  </si>
  <si>
    <r>
      <t xml:space="preserve">Nacimiento </t>
    </r>
    <r>
      <rPr>
        <sz val="6"/>
        <rFont val="Arial Narrow"/>
        <family val="2"/>
      </rPr>
      <t xml:space="preserve">correspondiente a los años de 1923 al 1929, conforme a lo establecido en el Artículo 4° de la Ley N° 29312.                                                                                                                                                                                - Nacimiento correspondiente a los años de 1923 al 1929,  según Art 6º de la Ley 29312. </t>
    </r>
  </si>
  <si>
    <t xml:space="preserve">                                     78                                       Oficio 865-2017-SGINT                  Oficio 3837-2019-SGINT </t>
  </si>
  <si>
    <t xml:space="preserve">                            02/03/2010  26/04/2017  11/04/2019</t>
  </si>
  <si>
    <r>
      <t xml:space="preserve">Nacimiento </t>
    </r>
    <r>
      <rPr>
        <sz val="6"/>
        <rFont val="Arial Narrow"/>
        <family val="2"/>
      </rPr>
      <t xml:space="preserve">desde la creación del Distrito en el año 1907 hasta 1939, 1942, 1943, 1947, 1951, 1952, 1953, 1963 y 1967,  </t>
    </r>
    <r>
      <rPr>
        <b/>
        <sz val="6"/>
        <rFont val="Arial Narrow"/>
        <family val="2"/>
      </rPr>
      <t xml:space="preserve"> Asimismo, el proceso de reinscripción ha sido ampliado </t>
    </r>
    <r>
      <rPr>
        <sz val="6"/>
        <rFont val="Arial Narrow"/>
        <family val="2"/>
      </rPr>
      <t xml:space="preserve">en la sección </t>
    </r>
    <r>
      <rPr>
        <b/>
        <sz val="6"/>
        <rFont val="Arial Narrow"/>
        <family val="2"/>
      </rPr>
      <t>Nacimiento</t>
    </r>
    <r>
      <rPr>
        <sz val="6"/>
        <rFont val="Arial Narrow"/>
        <family val="2"/>
      </rPr>
      <t xml:space="preserve"> de los años 1940, 1941, 1944, 1945, 1946, 1948, 1949, 1950, años 1954 a 1962, 1964, 1966, 1972 y 1973, por </t>
    </r>
    <r>
      <rPr>
        <b/>
        <sz val="6"/>
        <rFont val="Arial Narrow"/>
        <family val="2"/>
      </rPr>
      <t xml:space="preserve">Resolucion Jefatural N° 462-2008-JNAC/RENIEC, de fecha 10 de Julio de 2008                                                      ---------                                                                                                                                                             Nacimiento </t>
    </r>
    <r>
      <rPr>
        <sz val="6"/>
        <rFont val="Arial Narrow"/>
        <family val="2"/>
      </rPr>
      <t>correspondiente a los años 1907 - 1961, según Art 6º de la Ley 29312</t>
    </r>
  </si>
  <si>
    <r>
      <t xml:space="preserve">Defunción </t>
    </r>
    <r>
      <rPr>
        <sz val="6"/>
        <rFont val="Arial Narrow"/>
        <family val="2"/>
      </rPr>
      <t xml:space="preserve">desde la creación del Distrito en el año 1907 hasta 1933, 1935 a 1939, 1941, 1942, 1945, 1946 a 1953, 1955, 1956, 1960, 1962, 1964 y 1970.  </t>
    </r>
    <r>
      <rPr>
        <b/>
        <sz val="6"/>
        <rFont val="Arial Narrow"/>
        <family val="2"/>
      </rPr>
      <t xml:space="preserve"> Asimismo, el proceso de reinscripción ha sido ampliado </t>
    </r>
    <r>
      <rPr>
        <sz val="6"/>
        <rFont val="Arial Narrow"/>
        <family val="2"/>
      </rPr>
      <t xml:space="preserve">en la sección </t>
    </r>
    <r>
      <rPr>
        <b/>
        <sz val="6"/>
        <rFont val="Arial Narrow"/>
        <family val="2"/>
      </rPr>
      <t>Defunción</t>
    </r>
    <r>
      <rPr>
        <sz val="6"/>
        <rFont val="Arial Narrow"/>
        <family val="2"/>
      </rPr>
      <t xml:space="preserve"> de los años 1934 a 1940, 1943, 1944, 1954, 1958, 1959, 1961 y 1963 por </t>
    </r>
    <r>
      <rPr>
        <b/>
        <sz val="6"/>
        <rFont val="Arial Narrow"/>
        <family val="2"/>
      </rPr>
      <t xml:space="preserve">Resolucion Jefatural N° 462-2008-JNAC/RENIEC, de fecha 10 de Julio de 2008                                                                                                                       Defunción </t>
    </r>
    <r>
      <rPr>
        <sz val="6"/>
        <rFont val="Arial Narrow"/>
        <family val="2"/>
      </rPr>
      <t>conforme a los años 1907 a 1956, 1958 a 1963, según Art  7º y 8º de la Ley 29312</t>
    </r>
  </si>
  <si>
    <t xml:space="preserve">378
98
198
</t>
  </si>
  <si>
    <t xml:space="preserve">01/12/2009
18/03/2010
14/06/2010
</t>
  </si>
  <si>
    <r>
      <t xml:space="preserve">Matrimonio </t>
    </r>
    <r>
      <rPr>
        <sz val="6"/>
        <rFont val="Arial Narrow"/>
        <family val="2"/>
      </rPr>
      <t>desde la creación del Distrito en el año 1907 hasta 1940, 1946, 1952, 1956, 1957, 1958, y 1988,</t>
    </r>
    <r>
      <rPr>
        <b/>
        <sz val="6"/>
        <rFont val="Arial Narrow"/>
        <family val="2"/>
      </rPr>
      <t xml:space="preserve"> </t>
    </r>
    <r>
      <rPr>
        <sz val="6"/>
        <rFont val="Arial Narrow"/>
        <family val="2"/>
      </rPr>
      <t xml:space="preserve"> </t>
    </r>
    <r>
      <rPr>
        <b/>
        <sz val="6"/>
        <rFont val="Arial Narrow"/>
        <family val="2"/>
      </rPr>
      <t xml:space="preserve">Asimismo, el proceso de reinscripción ha sido ampliado </t>
    </r>
    <r>
      <rPr>
        <sz val="6"/>
        <rFont val="Arial Narrow"/>
        <family val="2"/>
      </rPr>
      <t xml:space="preserve">en la sección </t>
    </r>
    <r>
      <rPr>
        <b/>
        <sz val="6"/>
        <rFont val="Arial Narrow"/>
        <family val="2"/>
      </rPr>
      <t>Matrimonio</t>
    </r>
    <r>
      <rPr>
        <sz val="6"/>
        <rFont val="Arial Narrow"/>
        <family val="2"/>
      </rPr>
      <t xml:space="preserve"> de los años 1941 a 1945, 1950, 1951, 1953, 1954, 1955, 1959, 1960, 1961, 1962, 1963 y 1965,  por </t>
    </r>
    <r>
      <rPr>
        <b/>
        <sz val="6"/>
        <rFont val="Arial Narrow"/>
        <family val="2"/>
      </rPr>
      <t xml:space="preserve">Resolucion Jefatural N° 462-2008-JNAC/RENIEC, de fecha 10 de Julio de 2008 / </t>
    </r>
    <r>
      <rPr>
        <sz val="6"/>
        <rFont val="Arial Narrow"/>
        <family val="2"/>
      </rPr>
      <t>Perdida de Libros de</t>
    </r>
    <r>
      <rPr>
        <b/>
        <sz val="6"/>
        <rFont val="Arial Narrow"/>
        <family val="2"/>
      </rPr>
      <t xml:space="preserve"> Matrimonio</t>
    </r>
    <r>
      <rPr>
        <sz val="6"/>
        <rFont val="Arial Narrow"/>
        <family val="2"/>
      </rPr>
      <t xml:space="preserve"> años 1964, 1990, 1991, 1993.                                        </t>
    </r>
    <r>
      <rPr>
        <b/>
        <sz val="6"/>
        <rFont val="Arial Narrow"/>
        <family val="2"/>
      </rPr>
      <t xml:space="preserve">Matrimonio </t>
    </r>
    <r>
      <rPr>
        <sz val="6"/>
        <rFont val="Arial Narrow"/>
        <family val="2"/>
      </rPr>
      <t>conforme a los años 1907 a 1946, 1950 a 1963, 1993, según Art. 7° y 8° de la Ley 29312</t>
    </r>
  </si>
  <si>
    <r>
      <t xml:space="preserve">Libro de </t>
    </r>
    <r>
      <rPr>
        <b/>
        <sz val="6"/>
        <rFont val="Arial Narrow"/>
        <family val="2"/>
      </rPr>
      <t>Matrimonio</t>
    </r>
    <r>
      <rPr>
        <sz val="6"/>
        <rFont val="Arial Narrow"/>
        <family val="2"/>
      </rPr>
      <t xml:space="preserve"> semidestruido de los años 1931 a 1949 
</t>
    </r>
    <r>
      <rPr>
        <b/>
        <sz val="6"/>
        <rFont val="Arial Narrow"/>
        <family val="2"/>
      </rPr>
      <t xml:space="preserve">Matrimonio </t>
    </r>
    <r>
      <rPr>
        <sz val="6"/>
        <rFont val="Arial Narrow"/>
        <family val="2"/>
      </rPr>
      <t>de los años 1931 a 1949, según Art  7º  Y 8° de la Ley N° 29312</t>
    </r>
  </si>
  <si>
    <r>
      <t xml:space="preserve">Libro de </t>
    </r>
    <r>
      <rPr>
        <b/>
        <sz val="6"/>
        <rFont val="Arial Narrow"/>
        <family val="2"/>
      </rPr>
      <t>Defuncion</t>
    </r>
    <r>
      <rPr>
        <sz val="6"/>
        <rFont val="Arial Narrow"/>
        <family val="2"/>
      </rPr>
      <t xml:space="preserve"> años 1923 a 1949
</t>
    </r>
    <r>
      <rPr>
        <b/>
        <sz val="6"/>
        <rFont val="Arial Narrow"/>
        <family val="2"/>
      </rPr>
      <t>Defuncion</t>
    </r>
    <r>
      <rPr>
        <sz val="6"/>
        <rFont val="Arial Narrow"/>
        <family val="2"/>
      </rPr>
      <t xml:space="preserve"> años 1923 a 1949, según Art  7º  Y 8° de la Ley N° 29312</t>
    </r>
  </si>
  <si>
    <t>22/06/2009
19/01/2010
28/04/2017 20/09/2018</t>
  </si>
  <si>
    <t>170
18
Of 889-2017-SGINT               Of 3662-2018-SGINT</t>
  </si>
  <si>
    <r>
      <t xml:space="preserve">                                                                                                                                                                       Ampliación de Reposición Semidestrución de Libros de</t>
    </r>
    <r>
      <rPr>
        <b/>
        <sz val="6"/>
        <rFont val="Arial Narrow"/>
        <family val="2"/>
      </rPr>
      <t xml:space="preserve"> Nacimiento</t>
    </r>
    <r>
      <rPr>
        <sz val="6"/>
        <rFont val="Arial Narrow"/>
        <family val="2"/>
      </rPr>
      <t xml:space="preserve"> de los años 1927 a 1949
------                                                                                                                                                                  Nacimiento de los años 1927 a 1949, Según Art. 6° de la Ley 29312</t>
    </r>
  </si>
  <si>
    <r>
      <t xml:space="preserve"> - Libros de </t>
    </r>
    <r>
      <rPr>
        <b/>
        <sz val="6"/>
        <rFont val="Arial Narrow"/>
        <family val="2"/>
      </rPr>
      <t xml:space="preserve">Matrimonio </t>
    </r>
    <r>
      <rPr>
        <sz val="6"/>
        <rFont val="Arial Narrow"/>
        <family val="2"/>
      </rPr>
      <t xml:space="preserve">año 1949 (Libro N° 004 partidas 06 y 13), año 1950 (Libro N° 005, partida 2).
 -
 -
 - </t>
    </r>
    <r>
      <rPr>
        <b/>
        <sz val="6"/>
        <rFont val="Arial Narrow"/>
        <family val="2"/>
      </rPr>
      <t xml:space="preserve">Queda sin efecto la Reposición del libro de Matrimonio del año 1949. </t>
    </r>
  </si>
  <si>
    <t xml:space="preserve"> -
 -
 -                                                                                                                                                                                 - Of 38-2017-MDA/OREC</t>
  </si>
  <si>
    <t xml:space="preserve"> -
 -
 -
 - 08/01/2018</t>
  </si>
  <si>
    <t xml:space="preserve"> -
 -
 - 
 - 1949</t>
  </si>
  <si>
    <r>
      <t xml:space="preserve">Defunción </t>
    </r>
    <r>
      <rPr>
        <sz val="6"/>
        <rFont val="Arial Narrow"/>
        <family val="2"/>
      </rPr>
      <t>de los años de 1942, 1945, en cumplimiento de lo dispuesto en el articulo 4° de la Ley N° 29312.                                                                                                                                                          - Defunción de los años de 1942, 1945, según Art. 7° y 8° de la Ley 29312</t>
    </r>
  </si>
  <si>
    <t xml:space="preserve"> - 86
 - Of 885-2017-SGINT </t>
  </si>
  <si>
    <r>
      <t xml:space="preserve">Matrimonio </t>
    </r>
    <r>
      <rPr>
        <sz val="6"/>
        <rFont val="Arial Narrow"/>
        <family val="2"/>
      </rPr>
      <t xml:space="preserve">correspondiente a los años 1958, 1959, 1960, 1966, 1988
</t>
    </r>
    <r>
      <rPr>
        <b/>
        <sz val="6"/>
        <rFont val="Arial Narrow"/>
        <family val="2"/>
      </rPr>
      <t xml:space="preserve">Matrimonio </t>
    </r>
    <r>
      <rPr>
        <sz val="6"/>
        <rFont val="Arial Narrow"/>
        <family val="2"/>
      </rPr>
      <t>correspondiente a los años  1988, según Art  7º  y 8 de la Ley 29312</t>
    </r>
  </si>
  <si>
    <r>
      <t xml:space="preserve">Defunción </t>
    </r>
    <r>
      <rPr>
        <sz val="6"/>
        <rFont val="Arial Narrow"/>
        <family val="2"/>
      </rPr>
      <t xml:space="preserve"> correspondiente al año 1958. Asimismo, el proceso de Reinscripción ha sido </t>
    </r>
    <r>
      <rPr>
        <b/>
        <sz val="6"/>
        <rFont val="Arial Narrow"/>
        <family val="2"/>
      </rPr>
      <t>Ampliado</t>
    </r>
    <r>
      <rPr>
        <sz val="6"/>
        <rFont val="Arial Narrow"/>
        <family val="2"/>
      </rPr>
      <t xml:space="preserve"> en la Sección de </t>
    </r>
    <r>
      <rPr>
        <b/>
        <sz val="6"/>
        <rFont val="Arial Narrow"/>
        <family val="2"/>
      </rPr>
      <t>Defunción</t>
    </r>
    <r>
      <rPr>
        <sz val="6"/>
        <rFont val="Arial Narrow"/>
        <family val="2"/>
      </rPr>
      <t xml:space="preserve"> Serie N° 00801841 al 00801860 por</t>
    </r>
    <r>
      <rPr>
        <b/>
        <sz val="6"/>
        <rFont val="Arial Narrow"/>
        <family val="2"/>
      </rPr>
      <t xml:space="preserve"> Resolución Jefatural Nº 793-2007-JNAC/RENIEC de fecha 12 de Setiembre del 2007
Defunción: Años 2003 y 2004, </t>
    </r>
    <r>
      <rPr>
        <sz val="6"/>
        <rFont val="Arial Narrow"/>
        <family val="2"/>
      </rPr>
      <t>segun Art 7º y 8 de la Ley N 29312</t>
    </r>
  </si>
  <si>
    <t xml:space="preserve"> -
Of 4014/2018/SGINT</t>
  </si>
  <si>
    <t xml:space="preserve"> -
20/11/2018</t>
  </si>
  <si>
    <t>351-2000
 -</t>
  </si>
  <si>
    <t xml:space="preserve">09/06/2000
 - </t>
  </si>
  <si>
    <r>
      <t>Nacimiento</t>
    </r>
    <r>
      <rPr>
        <sz val="6"/>
        <rFont val="Arial Narrow"/>
        <family val="2"/>
      </rPr>
      <t xml:space="preserve"> inscripciones efectuadas en los años 1917 a 1933.
Nacimiento de los años 1917 a 1933, según art 6º de la Ley 29312</t>
    </r>
  </si>
  <si>
    <t>159 
Of 1352-2017-SGINT</t>
  </si>
  <si>
    <t>25/03/2013 
05/07/2017</t>
  </si>
  <si>
    <r>
      <t xml:space="preserve">Defuncion </t>
    </r>
    <r>
      <rPr>
        <sz val="6"/>
        <rFont val="Arial Narrow"/>
        <family val="2"/>
      </rPr>
      <t xml:space="preserve">en formato Preimpreso de los años 1929 al 1931,   en cumplimiento de lo dispuesto en el articulo 4° de la Ley N° 29312.
 -
</t>
    </r>
  </si>
  <si>
    <t>439 
Of 1014-2017-SGINT</t>
  </si>
  <si>
    <t>10/07/2013
25/05/2017</t>
  </si>
  <si>
    <r>
      <rPr>
        <b/>
        <sz val="6"/>
        <rFont val="Arial Narrow"/>
        <family val="2"/>
      </rPr>
      <t xml:space="preserve">Nacimiento </t>
    </r>
    <r>
      <rPr>
        <sz val="6"/>
        <rFont val="Arial Narrow"/>
        <family val="2"/>
      </rPr>
      <t xml:space="preserve">en formato Preimpreso de los años 1903 al 1933, en cumplimiento de lo dispuesto en el articulo 4° de la Ley N° 29312.
</t>
    </r>
    <r>
      <rPr>
        <b/>
        <sz val="6"/>
        <rFont val="Arial Narrow"/>
        <family val="2"/>
      </rPr>
      <t>Nacimiento</t>
    </r>
    <r>
      <rPr>
        <sz val="6"/>
        <rFont val="Arial Narrow"/>
        <family val="2"/>
      </rPr>
      <t xml:space="preserve"> de los años 1903 al 1933, según Art. 6° de la Ley N°29312.</t>
    </r>
  </si>
  <si>
    <t xml:space="preserve"> ----
Of 332 E- SGIRC -2010
Of 899-SGINT-2017
Of 948-2017-SGINT</t>
  </si>
  <si>
    <t xml:space="preserve"> ----
 05/10/2010
03/05/2017
10/05/2017</t>
  </si>
  <si>
    <t>148-1998
 ----
 ---
 -----</t>
  </si>
  <si>
    <t>30/11/1998
-------
 --
----</t>
  </si>
  <si>
    <r>
      <t>Nacimiento</t>
    </r>
    <r>
      <rPr>
        <sz val="6"/>
        <rFont val="Arial Narrow"/>
        <family val="2"/>
      </rPr>
      <t xml:space="preserve"> de 1933 a 1989. 
Nacimiento: Del año 1933 a 1989, por el Ar 6º y 7º de la Ley 29312. (fhb)
 ---
---</t>
    </r>
  </si>
  <si>
    <r>
      <t xml:space="preserve">Matrimonio </t>
    </r>
    <r>
      <rPr>
        <sz val="6"/>
        <rFont val="Arial Narrow"/>
        <family val="2"/>
      </rPr>
      <t xml:space="preserve"> de 1933 a 1989.   Asimismo, por  Resolucion Jefatural N° 1196, de fecha 09-12-2005 se autoriza  </t>
    </r>
    <r>
      <rPr>
        <b/>
        <sz val="6"/>
        <rFont val="Arial Narrow"/>
        <family val="2"/>
      </rPr>
      <t>Matrimonio</t>
    </r>
    <r>
      <rPr>
        <sz val="6"/>
        <rFont val="Arial Narrow"/>
        <family val="2"/>
      </rPr>
      <t xml:space="preserve"> de las actas 00777101 al 00777137.
 -------
 Matrimonio: Años de 1933 a 1942, según art 7º  y 8° de la Ley 29312(ehc)
Matrimonio de las actas 00777101 al 00777137, según art 7º  y 8° de la Ley 29312</t>
    </r>
  </si>
  <si>
    <r>
      <t>Defunción</t>
    </r>
    <r>
      <rPr>
        <sz val="6"/>
        <rFont val="Arial Narrow"/>
        <family val="2"/>
      </rPr>
      <t>, de 1933 a 1989.   
 -------
Defunción, de 1933 a 1943, según art 7º  y 8° de la Ley 29312 (ehc)
---</t>
    </r>
  </si>
  <si>
    <r>
      <rPr>
        <b/>
        <sz val="6"/>
        <rFont val="Arial Narrow"/>
        <family val="2"/>
      </rPr>
      <t>Matrimonio</t>
    </r>
    <r>
      <rPr>
        <sz val="6"/>
        <rFont val="Arial Narrow"/>
        <family val="2"/>
      </rPr>
      <t xml:space="preserve"> de los años 1975 y 1996.
 Matrimonio de los años 1996, según Art 7º y 8° de la Ley 29312</t>
    </r>
  </si>
  <si>
    <r>
      <t xml:space="preserve">Matrimonio  </t>
    </r>
    <r>
      <rPr>
        <sz val="6"/>
        <rFont val="Arial Narrow"/>
        <family val="2"/>
      </rPr>
      <t>anteriores a mes de Agosto de 1990.
Matrimonio  De 1863 a 1950, 1967 s 1983,  1985 a 1990, según Art 7º y 8° de la Ley 29312</t>
    </r>
  </si>
  <si>
    <r>
      <t xml:space="preserve"> Defunción </t>
    </r>
    <r>
      <rPr>
        <sz val="6"/>
        <rFont val="Arial Narrow"/>
        <family val="2"/>
      </rPr>
      <t>anteriores a mes de Agosto de 1990.
Defunción de 1863 a 1951,  1967 a 1990 Según  Art 7º y 8° de la Ley 29312</t>
    </r>
  </si>
  <si>
    <t xml:space="preserve"> ---
Of 928-2017-SGINT
Of 3601-2018-SGINT</t>
  </si>
  <si>
    <t xml:space="preserve"> ---
09/05/2017 
14/09/2018</t>
  </si>
  <si>
    <t>485-2004
 --
 --</t>
  </si>
  <si>
    <t>06/09/2004
 --- 
 --</t>
  </si>
  <si>
    <r>
      <t xml:space="preserve">Nacimiento, </t>
    </r>
    <r>
      <rPr>
        <sz val="6"/>
        <rFont val="Arial Narrow"/>
        <family val="2"/>
      </rPr>
      <t xml:space="preserve">anteriores a mes de Agosto de 1990, </t>
    </r>
    <r>
      <rPr>
        <b/>
        <sz val="6"/>
        <rFont val="Arial Narrow"/>
        <family val="2"/>
      </rPr>
      <t>con  excepcion de los Libros de Nacimiento</t>
    </r>
    <r>
      <rPr>
        <sz val="6"/>
        <rFont val="Arial Narrow"/>
        <family val="2"/>
      </rPr>
      <t xml:space="preserve"> de los años 1978, 1979, 1980, 1981, 1982, 1983, 1985 y 1986
 ----
 </t>
    </r>
    <r>
      <rPr>
        <b/>
        <sz val="6"/>
        <rFont val="Arial Narrow"/>
        <family val="2"/>
      </rPr>
      <t xml:space="preserve">Nacimiento </t>
    </r>
    <r>
      <rPr>
        <sz val="6"/>
        <rFont val="Arial Narrow"/>
        <family val="2"/>
      </rPr>
      <t>de los años 1863 a 1952, según Art. 6° de la Ley 29312</t>
    </r>
  </si>
  <si>
    <t>97
Of 866-2017-SGINT
Of 3712-2018-SGINT</t>
  </si>
  <si>
    <t>30/04/2009
26/04/2017
26/09/2018</t>
  </si>
  <si>
    <t>042-2001
 --
 --</t>
  </si>
  <si>
    <t>28/03/2001
 --
 --</t>
  </si>
  <si>
    <r>
      <t xml:space="preserve">Defunción </t>
    </r>
    <r>
      <rPr>
        <sz val="6"/>
        <rFont val="Arial Narrow"/>
        <family val="2"/>
      </rPr>
      <t xml:space="preserve">de los años 1928 a 1931/ </t>
    </r>
    <r>
      <rPr>
        <b/>
        <sz val="6"/>
        <rFont val="Arial Narrow"/>
        <family val="2"/>
      </rPr>
      <t>Defunción</t>
    </r>
    <r>
      <rPr>
        <sz val="6"/>
        <rFont val="Arial Narrow"/>
        <family val="2"/>
      </rPr>
      <t xml:space="preserve"> año 1932 a 1936 
Defunción de los años 1927 a 1936, según Art 7º y 8° de la Ley N° 29312.</t>
    </r>
  </si>
  <si>
    <r>
      <t xml:space="preserve">Matrimonio  </t>
    </r>
    <r>
      <rPr>
        <sz val="6"/>
        <rFont val="Arial Narrow"/>
        <family val="2"/>
      </rPr>
      <t xml:space="preserve">de los años 1928 a 1931/ </t>
    </r>
    <r>
      <rPr>
        <b/>
        <sz val="6"/>
        <rFont val="Arial Narrow"/>
        <family val="2"/>
      </rPr>
      <t>Matrimonio</t>
    </r>
    <r>
      <rPr>
        <sz val="6"/>
        <rFont val="Arial Narrow"/>
        <family val="2"/>
      </rPr>
      <t xml:space="preserve"> años 1927 y 1932,
Matrimonio  de los años 1927 a 1932, según Art 7º y 8° de la Ley N° 29312.</t>
    </r>
  </si>
  <si>
    <t xml:space="preserve">
 --
Of 1037-2017-SGINT            Of 3772-2018-SGINT 
</t>
  </si>
  <si>
    <t xml:space="preserve"> --
30/05/2017
02/10/2018</t>
  </si>
  <si>
    <t>380-2006
 --
 --</t>
  </si>
  <si>
    <t>22/05/2006
 --
 --</t>
  </si>
  <si>
    <r>
      <t xml:space="preserve">Nacimiento, </t>
    </r>
    <r>
      <rPr>
        <sz val="6"/>
        <rFont val="Arial Narrow"/>
        <family val="2"/>
      </rPr>
      <t xml:space="preserve">efectuadas desde la creacion del Distrito ( 16-09-1952) hasta el año 1985
 --
</t>
    </r>
    <r>
      <rPr>
        <b/>
        <sz val="6"/>
        <rFont val="Arial Narrow"/>
        <family val="2"/>
      </rPr>
      <t>Nacimiento</t>
    </r>
    <r>
      <rPr>
        <sz val="6"/>
        <rFont val="Arial Narrow"/>
        <family val="2"/>
      </rPr>
      <t xml:space="preserve"> de los años 1973, 1976, 1980, 1982 y 1984, Según Art. 6° de la Ley 29312</t>
    </r>
  </si>
  <si>
    <r>
      <t xml:space="preserve"> Matrimonio, </t>
    </r>
    <r>
      <rPr>
        <sz val="6"/>
        <rFont val="Arial Narrow"/>
        <family val="2"/>
      </rPr>
      <t xml:space="preserve">efectuadas desde la creacion del Distrito ( 16-09-1952) hasta el año 1985
</t>
    </r>
    <r>
      <rPr>
        <b/>
        <sz val="6"/>
        <rFont val="Arial Narrow"/>
        <family val="2"/>
      </rPr>
      <t>Matrimonio</t>
    </r>
    <r>
      <rPr>
        <sz val="6"/>
        <rFont val="Arial Narrow"/>
        <family val="2"/>
      </rPr>
      <t xml:space="preserve"> de los años 1953, 1955, 1957, 1961 y 1972 Según Art. 7° y 8° de la Ley 29312</t>
    </r>
  </si>
  <si>
    <r>
      <t xml:space="preserve">Defunción, </t>
    </r>
    <r>
      <rPr>
        <sz val="6"/>
        <rFont val="Arial Narrow"/>
        <family val="2"/>
      </rPr>
      <t>efectuadas desde la creacion del Distrito ( 16-09-1952) hasta el año 1985
Defunción de los años 1957, 1958, 1964, 1965, 1967 , 1970, 1977, 1984, 1985 Según Art. 7° y 8° de la Ley 29312</t>
    </r>
  </si>
  <si>
    <t xml:space="preserve"> --
Of 1388-2017-SGINT</t>
  </si>
  <si>
    <t xml:space="preserve"> --
14/07/2017</t>
  </si>
  <si>
    <r>
      <t>Nacimiento</t>
    </r>
    <r>
      <rPr>
        <sz val="6"/>
        <rFont val="Arial Narrow"/>
        <family val="2"/>
      </rPr>
      <t xml:space="preserve"> de los años 1921 a 1943.
Nacimiento de los años 1921 a 1943, Según Art. 6° de la Ley 29312</t>
    </r>
  </si>
  <si>
    <t>157
Of 3679-2018-SGINT</t>
  </si>
  <si>
    <t>19/05/2010
21/09/2018</t>
  </si>
  <si>
    <r>
      <t xml:space="preserve">Actas de </t>
    </r>
    <r>
      <rPr>
        <b/>
        <sz val="6"/>
        <rFont val="Arial Narrow"/>
        <family val="2"/>
      </rPr>
      <t>Nacimiento</t>
    </r>
    <r>
      <rPr>
        <sz val="6"/>
        <rFont val="Arial Narrow"/>
        <family val="2"/>
      </rPr>
      <t xml:space="preserve"> semidestruidas que obran en los libros de los años 1954 (libro original), 1955 (libro original), 1956 (original), 1964 (libro original) y 1986 (libro original).
Nacimiento de los años 1954 a 1956, 1964 y 1986, Según Art. 6° de la Ley 29312</t>
    </r>
  </si>
  <si>
    <r>
      <rPr>
        <b/>
        <sz val="6"/>
        <rFont val="Arial Narrow"/>
        <family val="2"/>
      </rPr>
      <t>Matrimonio</t>
    </r>
    <r>
      <rPr>
        <sz val="6"/>
        <rFont val="Arial Narrow"/>
        <family val="2"/>
      </rPr>
      <t xml:space="preserve"> de los años 1931 a 1938 en cumpliemiento al artículo 4° 
Matrimonio de los años 1931 a 1938, Según Art. 7° y 8° de la Ley 29312</t>
    </r>
  </si>
  <si>
    <t>Libros de Defunción de los años 10/12/1917 a 1938 en cumpliemiento al artículo 4° 
Defunción de los años 10/12/1917 a 1938, Según Art. 7° y 8° de la Ley 29312</t>
  </si>
  <si>
    <t>225
Of 957-2017-SGINT
Of 4018-2018-SGINT</t>
  </si>
  <si>
    <t>07/11/2011
12/05/2017
22/11/2018</t>
  </si>
  <si>
    <r>
      <t xml:space="preserve">Libros de </t>
    </r>
    <r>
      <rPr>
        <b/>
        <sz val="6"/>
        <rFont val="Arial Narrow"/>
        <family val="2"/>
      </rPr>
      <t xml:space="preserve">Nacimiento </t>
    </r>
    <r>
      <rPr>
        <sz val="6"/>
        <rFont val="Arial Narrow"/>
        <family val="2"/>
      </rPr>
      <t>de los años 10/12/1917 a 1938 en cumpliemiento al artículo 4° 
 --
Nacimiento de los años 10/12/1917 a 1938 Según Art. 6° de la Ley 29312</t>
    </r>
  </si>
  <si>
    <t xml:space="preserve"> --
Of 4015-2018-SGINT</t>
  </si>
  <si>
    <t xml:space="preserve"> --
 20/11/2018</t>
  </si>
  <si>
    <t>1116-2006
--</t>
  </si>
  <si>
    <t>10/11/2006
--</t>
  </si>
  <si>
    <r>
      <t xml:space="preserve">Nacimiento </t>
    </r>
    <r>
      <rPr>
        <sz val="6"/>
        <rFont val="Arial Narrow"/>
        <family val="2"/>
      </rPr>
      <t xml:space="preserve">correspondiente a los años de 1955, 1956, 1957, 1958 y 1959.
</t>
    </r>
    <r>
      <rPr>
        <b/>
        <sz val="6"/>
        <rFont val="Arial Narrow"/>
        <family val="2"/>
      </rPr>
      <t xml:space="preserve">Nacimiento </t>
    </r>
    <r>
      <rPr>
        <sz val="6"/>
        <rFont val="Arial Narrow"/>
        <family val="2"/>
      </rPr>
      <t>de los años 1955 a 1959, Según Art. 6° de la Ley 29312</t>
    </r>
  </si>
  <si>
    <t>22
137
Of 3008-2014-SGIRC
Of. 951-2017-SGINT</t>
  </si>
  <si>
    <t>04/02/2009
17/03/2014
05/11/2014
10/05/2017</t>
  </si>
  <si>
    <r>
      <t xml:space="preserve">Nacimiento </t>
    </r>
    <r>
      <rPr>
        <sz val="6"/>
        <rFont val="Arial Narrow"/>
        <family val="2"/>
      </rPr>
      <t>de los años</t>
    </r>
    <r>
      <rPr>
        <b/>
        <sz val="6"/>
        <rFont val="Arial Narrow"/>
        <family val="2"/>
      </rPr>
      <t xml:space="preserve"> </t>
    </r>
    <r>
      <rPr>
        <sz val="6"/>
        <rFont val="Arial Narrow"/>
        <family val="2"/>
      </rPr>
      <t xml:space="preserve">1934, 1938 y 1939.
</t>
    </r>
    <r>
      <rPr>
        <b/>
        <sz val="6"/>
        <rFont val="Arial Narrow"/>
        <family val="2"/>
      </rPr>
      <t xml:space="preserve">Nacimiento </t>
    </r>
    <r>
      <rPr>
        <sz val="6"/>
        <rFont val="Arial Narrow"/>
        <family val="2"/>
      </rPr>
      <t xml:space="preserve">de los años de 1901 al 1933, conforme a lo establecido en el Artículo 4° de la Ley N° 29312.
</t>
    </r>
    <r>
      <rPr>
        <b/>
        <sz val="6"/>
        <rFont val="Arial Narrow"/>
        <family val="2"/>
      </rPr>
      <t>Nacimiento</t>
    </r>
    <r>
      <rPr>
        <sz val="6"/>
        <rFont val="Arial Narrow"/>
        <family val="2"/>
      </rPr>
      <t xml:space="preserve"> de los años de 1901 al 1933, Según Art. 6° de la Ley 29312
--</t>
    </r>
  </si>
  <si>
    <r>
      <t xml:space="preserve">Defunción </t>
    </r>
    <r>
      <rPr>
        <sz val="6"/>
        <rFont val="Arial Narrow"/>
        <family val="2"/>
      </rPr>
      <t xml:space="preserve">desde el año 1935 a 1987.
</t>
    </r>
    <r>
      <rPr>
        <b/>
        <sz val="6"/>
        <rFont val="Arial Narrow"/>
        <family val="2"/>
      </rPr>
      <t xml:space="preserve">Defunción </t>
    </r>
    <r>
      <rPr>
        <sz val="6"/>
        <rFont val="Arial Narrow"/>
        <family val="2"/>
      </rPr>
      <t xml:space="preserve">de los años de 1901 al 1934, conforme a lo establecido en el Artículo 4° de la Ley N° 29312.
</t>
    </r>
    <r>
      <rPr>
        <b/>
        <sz val="6"/>
        <rFont val="Arial Narrow"/>
        <family val="2"/>
      </rPr>
      <t>Defunón</t>
    </r>
    <r>
      <rPr>
        <sz val="6"/>
        <rFont val="Arial Narrow"/>
        <family val="2"/>
      </rPr>
      <t xml:space="preserve"> de los años 1963 a 1987, Según Art. 7° y 8° de la Ley.</t>
    </r>
  </si>
  <si>
    <r>
      <t xml:space="preserve">Matrimonio </t>
    </r>
    <r>
      <rPr>
        <sz val="6"/>
        <rFont val="Arial Narrow"/>
        <family val="2"/>
      </rPr>
      <t xml:space="preserve">año 1952.
</t>
    </r>
    <r>
      <rPr>
        <b/>
        <sz val="6"/>
        <rFont val="Arial Narrow"/>
        <family val="2"/>
      </rPr>
      <t xml:space="preserve">Matrimonio </t>
    </r>
    <r>
      <rPr>
        <sz val="6"/>
        <rFont val="Arial Narrow"/>
        <family val="2"/>
      </rPr>
      <t>de los años de 1901 al 1933, 1935 al 1939, conforme a lo establecido en el Artículo 4° de la Ley N° 29312.
 --
 --</t>
    </r>
  </si>
  <si>
    <t xml:space="preserve"> --
Of 1006-2017-SGINT</t>
  </si>
  <si>
    <t xml:space="preserve"> --
24/05/2017</t>
  </si>
  <si>
    <t>1118-2006
--</t>
  </si>
  <si>
    <r>
      <t xml:space="preserve">Matrimonio </t>
    </r>
    <r>
      <rPr>
        <sz val="6"/>
        <rFont val="Arial Narrow"/>
        <family val="2"/>
      </rPr>
      <t>de Asientos efectuados  en el año 1993.
Matrimonio del año 1993, Según Art. 7° y 8° de la Ley 29312</t>
    </r>
  </si>
  <si>
    <t>111
Of 959-2017-SGINT</t>
  </si>
  <si>
    <t>31/12/2010
12/05/2017</t>
  </si>
  <si>
    <r>
      <t xml:space="preserve">Libros de la seccion </t>
    </r>
    <r>
      <rPr>
        <b/>
        <sz val="6"/>
        <rFont val="Arial Narrow"/>
        <family val="2"/>
      </rPr>
      <t>Nacimiento</t>
    </r>
    <r>
      <rPr>
        <sz val="6"/>
        <rFont val="Arial Narrow"/>
        <family val="2"/>
      </rPr>
      <t xml:space="preserve">  de los años 1903 a 1961 
Nacimiento  de los años 1903 a 1961, Según Art. 7° y 8° de la Ley 29312</t>
    </r>
  </si>
  <si>
    <r>
      <t xml:space="preserve">Libros de la seccion  </t>
    </r>
    <r>
      <rPr>
        <b/>
        <sz val="6"/>
        <rFont val="Arial Narrow"/>
        <family val="2"/>
      </rPr>
      <t xml:space="preserve">Defunciones de los años 1903 a 1961 
 Defunciones </t>
    </r>
    <r>
      <rPr>
        <sz val="6"/>
        <rFont val="Arial Narrow"/>
        <family val="2"/>
      </rPr>
      <t>de los años 1903 a 1961, Según Art. 7° y 8° de la Ley 29312</t>
    </r>
    <r>
      <rPr>
        <b/>
        <sz val="6"/>
        <rFont val="Arial Narrow"/>
        <family val="2"/>
      </rPr>
      <t xml:space="preserve">
</t>
    </r>
  </si>
  <si>
    <t xml:space="preserve"> --
Of 3883-2018-SGINT</t>
  </si>
  <si>
    <t xml:space="preserve"> --
31/10/2018</t>
  </si>
  <si>
    <t>520-2004
 --</t>
  </si>
  <si>
    <t>20/09/2004
 --</t>
  </si>
  <si>
    <t>LINCE</t>
  </si>
  <si>
    <t>Matrimonio: año 1978 (Folio 1191 – 1192), Según Art 7º y 8º de la Ley 29312</t>
  </si>
  <si>
    <t>Defunción: año 1959 (Folio 397 – 398), Según Art 7º y 8º de la Ley 29312</t>
  </si>
  <si>
    <t>ORA HOSPITAL SANTIAGO APOSTOL UTCUBAMBA</t>
  </si>
  <si>
    <t>e) Perdida (vehículo) - Robo de valija</t>
  </si>
  <si>
    <t>425 y corrIB</t>
  </si>
  <si>
    <t>18/11/2019 y 21/11/2019</t>
  </si>
  <si>
    <r>
      <t>Nacimiento</t>
    </r>
    <r>
      <rPr>
        <sz val="6"/>
        <rFont val="Arial Narrow"/>
        <family val="2"/>
      </rPr>
      <t xml:space="preserve"> de los años 1925 a 1954, 1957, 1961, 1972, 1975, 1977, 1978, 1979, 1980, 1981, 1987, 1988, 1990 y 1991.
</t>
    </r>
    <r>
      <rPr>
        <b/>
        <sz val="6"/>
        <rFont val="Arial Narrow"/>
        <family val="2"/>
      </rPr>
      <t xml:space="preserve">Nacimiento </t>
    </r>
    <r>
      <rPr>
        <sz val="6"/>
        <rFont val="Arial Narrow"/>
        <family val="2"/>
      </rPr>
      <t>de los años 1925 a 1954, 1957, 1961, 1972, 1975, 1977, 1981, 1987, 1988, 1990 y 1991, Según Art. 6° de la Ley 29312</t>
    </r>
  </si>
  <si>
    <r>
      <t xml:space="preserve">Nacimiento </t>
    </r>
    <r>
      <rPr>
        <sz val="6"/>
        <rFont val="Arial Narrow"/>
        <family val="2"/>
      </rPr>
      <t xml:space="preserve">anteriores a Junio de 1970 y el año 1981 (a partir de Junio a Diciembre), 
</t>
    </r>
  </si>
  <si>
    <r>
      <t xml:space="preserve">Matrimonio </t>
    </r>
    <r>
      <rPr>
        <sz val="6"/>
        <rFont val="Arial Narrow"/>
        <family val="2"/>
      </rPr>
      <t xml:space="preserve"> anteriores a Junio de 1970 y el año 1977 
</t>
    </r>
    <r>
      <rPr>
        <b/>
        <sz val="6"/>
        <rFont val="Arial Narrow"/>
        <family val="2"/>
      </rPr>
      <t>Matrimonio</t>
    </r>
    <r>
      <rPr>
        <sz val="6"/>
        <rFont val="Arial Narrow"/>
        <family val="2"/>
      </rPr>
      <t xml:space="preserve"> de los años 1857 a 1954, 1956, 1970, 1977, Según Art. 7° y 8° de la Ley 29312
</t>
    </r>
  </si>
  <si>
    <r>
      <rPr>
        <sz val="6"/>
        <rFont val="Arial Narrow"/>
        <family val="2"/>
      </rPr>
      <t xml:space="preserve"> </t>
    </r>
    <r>
      <rPr>
        <b/>
        <sz val="6"/>
        <rFont val="Arial Narrow"/>
        <family val="2"/>
      </rPr>
      <t xml:space="preserve">Defuncion </t>
    </r>
    <r>
      <rPr>
        <sz val="6"/>
        <rFont val="Arial Narrow"/>
        <family val="2"/>
      </rPr>
      <t xml:space="preserve"> anteriores a Junio de 1970.
Defunción de los años 1857 a 1951, 1960, 1970, Según Art. 7° y 8° de la Ley 29312</t>
    </r>
  </si>
  <si>
    <t xml:space="preserve"> --
Of 989-2017-SGINT
Of 3615-2018-SGINT</t>
  </si>
  <si>
    <t xml:space="preserve"> --
23/05/2017
17/09/2018</t>
  </si>
  <si>
    <r>
      <t xml:space="preserve">Nacimiento,  </t>
    </r>
    <r>
      <rPr>
        <sz val="6"/>
        <rFont val="Arial Narrow"/>
        <family val="2"/>
      </rPr>
      <t>de los años de 1928 al 1963, conforme a lo establecido en el Artículo 4° de la Ley N° 29312.
Nacimiento,  de los años de 1928 al 1963, conforme a lo establecido en el Artículo 7° y 8°  de la Ley N° 29312.</t>
    </r>
  </si>
  <si>
    <r>
      <t xml:space="preserve">Matrimonio, </t>
    </r>
    <r>
      <rPr>
        <sz val="6"/>
        <rFont val="Arial Narrow"/>
        <family val="2"/>
      </rPr>
      <t>del año de 1950, conforme a lo establecido en el Artículo 4° de la Ley N° 29312.
Matrimonio, del año de 1950, conforme a lo establecido en el Artículo 7° y 8° de la Ley N° 29312.</t>
    </r>
  </si>
  <si>
    <r>
      <t xml:space="preserve">Defunción </t>
    </r>
    <r>
      <rPr>
        <sz val="6"/>
        <rFont val="Arial Narrow"/>
        <family val="2"/>
      </rPr>
      <t>de los años de 1942 a 1953, 1955 a 1969, conforme a lo establecido en el Artículo 4° de la Ley N° 29312.
Defunción de los años de 1942 a 1953, 1955 a 1969, conforme a lo establecido en el Artículo 7° y 8° de la Ley N° 29312.</t>
    </r>
  </si>
  <si>
    <r>
      <t xml:space="preserve"> ---
Matrimonio: </t>
    </r>
    <r>
      <rPr>
        <sz val="6"/>
        <rFont val="Arial Narrow"/>
        <family val="2"/>
      </rPr>
      <t>De los años 1914 a 1919, según art 7º y 8° de la Ley 29312
 -----</t>
    </r>
  </si>
  <si>
    <r>
      <rPr>
        <sz val="6"/>
        <rFont val="Arial Narrow"/>
        <family val="2"/>
      </rPr>
      <t>Libro de</t>
    </r>
    <r>
      <rPr>
        <b/>
        <sz val="6"/>
        <rFont val="Arial Narrow"/>
        <family val="2"/>
      </rPr>
      <t xml:space="preserve"> Defuncion</t>
    </r>
    <r>
      <rPr>
        <sz val="6"/>
        <rFont val="Arial Narrow"/>
        <family val="2"/>
      </rPr>
      <t xml:space="preserve"> periodo que corresponde desde el 11 de febrero del año 1920 al 01 de setiembre del año 1921.
 ----
Libro de Defuncion periodo que corresponde desde el 11 de febrero del año 1920 al 01 de setiembre del año 1921, segúna Art 7º y 8° de la Ley 29312</t>
    </r>
  </si>
  <si>
    <r>
      <rPr>
        <b/>
        <sz val="6"/>
        <rFont val="Arial Narrow"/>
        <family val="2"/>
      </rPr>
      <t>Defuncion</t>
    </r>
    <r>
      <rPr>
        <sz val="6"/>
        <rFont val="Arial Narrow"/>
        <family val="2"/>
      </rPr>
      <t xml:space="preserve"> del año 1999 Preimpreso, en cumplimiento al articulo 4° - Ley 29312.
Defuncion del año 1999 Preimpreso, Según Art. 7° y 8° de la Ley  29312.</t>
    </r>
  </si>
  <si>
    <r>
      <t xml:space="preserve"> Defunción </t>
    </r>
    <r>
      <rPr>
        <sz val="6"/>
        <rFont val="Arial Narrow"/>
        <family val="2"/>
      </rPr>
      <t>(anterior al 24 de Diciembre de 1991).
 Defunción: A partir del 13 dic 1988 hasta el 23 de Diciembre de 1991, Según Art  7º. Y 8° de la Ley 29312</t>
    </r>
  </si>
  <si>
    <r>
      <t xml:space="preserve"> Matrimonio  </t>
    </r>
    <r>
      <rPr>
        <sz val="6"/>
        <rFont val="Arial Narrow"/>
        <family val="2"/>
      </rPr>
      <t>(anterior al 24 de Diciembre de 1991).
Matrimonio: A partir del 13 dic 1988 hasta el 23 de Diciembre de 1991,Según Art  7º.y 8° de la Ley 29312</t>
    </r>
  </si>
  <si>
    <r>
      <t>Nacimiento,  (anterior al 24 de Diciembre de 1991).</t>
    </r>
    <r>
      <rPr>
        <sz val="6"/>
        <rFont val="Arial Narrow"/>
        <family val="2"/>
      </rPr>
      <t xml:space="preserve">
Nacimiento:  A partir del 13 dic 1988 hasta el 23 de Diciembre de 1991, Según Art  6º de la Ley 29312</t>
    </r>
  </si>
  <si>
    <r>
      <rPr>
        <b/>
        <sz val="6"/>
        <rFont val="Arial Narrow"/>
        <family val="2"/>
      </rPr>
      <t>Matrimonio</t>
    </r>
    <r>
      <rPr>
        <sz val="6"/>
        <rFont val="Arial Narrow"/>
        <family val="2"/>
      </rPr>
      <t xml:space="preserve"> de los años 1988 y 1997 Preimpreso en cumplimiento al articulo 4°  - Ley 29312.
Matrimonio de los años 1988 y 1997 Segúnal articulo 7° y 8° de la Ley 29312.</t>
    </r>
  </si>
  <si>
    <r>
      <t xml:space="preserve">Nacimiento </t>
    </r>
    <r>
      <rPr>
        <sz val="6"/>
        <rFont val="Arial Narrow"/>
        <family val="2"/>
      </rPr>
      <t xml:space="preserve">correspondiente a los años 1919 al 13 de febrero de 1935. 
</t>
    </r>
    <r>
      <rPr>
        <b/>
        <sz val="6"/>
        <rFont val="Arial Narrow"/>
        <family val="2"/>
      </rPr>
      <t xml:space="preserve">Nacimiento </t>
    </r>
    <r>
      <rPr>
        <sz val="6"/>
        <rFont val="Arial Narrow"/>
        <family val="2"/>
      </rPr>
      <t xml:space="preserve">correspondiente a los años de 1919 al 13 de febrero de 1935, según Art 7º  de la Ley 29312. </t>
    </r>
  </si>
  <si>
    <r>
      <t xml:space="preserve">Defunción </t>
    </r>
    <r>
      <rPr>
        <sz val="6"/>
        <rFont val="Arial Narrow"/>
        <family val="2"/>
      </rPr>
      <t xml:space="preserve">de los años 1933 a 1937 - Destrucción parcial. - Art. 4
Defunción de los años 1933 a 1937 - Destrucción parcial. - Según  al Art. 7º de la Ley 29312 - jo
 </t>
    </r>
  </si>
  <si>
    <t xml:space="preserve">275
Of 2841-2016-SGIRC
Of 3606-2018-SGINT
</t>
  </si>
  <si>
    <t>26/07/2012
27/12/2016
14/09/2018</t>
  </si>
  <si>
    <r>
      <t xml:space="preserve">Nacimiento </t>
    </r>
    <r>
      <rPr>
        <sz val="6"/>
        <rFont val="Arial Narrow"/>
        <family val="2"/>
      </rPr>
      <t xml:space="preserve">correspondiente 1905, 1912 a 1925, 1933 a 1937 (29/12/1933 a 1937), 1940. - Art. 4
 --------
</t>
    </r>
    <r>
      <rPr>
        <b/>
        <sz val="6"/>
        <rFont val="Arial Narrow"/>
        <family val="2"/>
      </rPr>
      <t xml:space="preserve">Nacimiento </t>
    </r>
    <r>
      <rPr>
        <sz val="6"/>
        <rFont val="Arial Narrow"/>
        <family val="2"/>
      </rPr>
      <t xml:space="preserve">de los 1905, 1912 a 1925, 1933 a 1937, 1940, Según  Art. 6° de la Ley 29312.
</t>
    </r>
  </si>
  <si>
    <r>
      <t xml:space="preserve">Nacimiento: </t>
    </r>
    <r>
      <rPr>
        <sz val="6"/>
        <rFont val="Arial Narrow"/>
        <family val="2"/>
      </rPr>
      <t>1962 a 1981 y 1983 a 1996, según art 4º; Nacimiento del año 1997 (serie 15851 al 15900) formato RENIEC según art 6º de la Ley 29312. 
 --
Nacimiento de los años 1987 a 1996, Según Art. 6° de la Ley 29312</t>
    </r>
  </si>
  <si>
    <r>
      <t>Defunción: 1</t>
    </r>
    <r>
      <rPr>
        <sz val="6"/>
        <rFont val="Arial Narrow"/>
        <family val="2"/>
      </rPr>
      <t>962 a 1981 y 1983 a 1996, según art 4º; Defunción del año 1987 a 1996, 1997, (serie 10401 al 110420) formato RENIEC según art 7º.de la Ley 29312 
 --
  --</t>
    </r>
  </si>
  <si>
    <t>648
Of 2637-2016-SGIRC
Of 3112-2018-SGINT</t>
  </si>
  <si>
    <t>11/12/2015
22/12/2016
21/06/2018</t>
  </si>
  <si>
    <r>
      <t xml:space="preserve">Matrimonio: </t>
    </r>
    <r>
      <rPr>
        <sz val="6"/>
        <rFont val="Arial Narrow"/>
        <family val="2"/>
      </rPr>
      <t xml:space="preserve"> 1962 a 1981 y 1983 a 1990, y 1993 a 1996  según art 4º.
 -- 
Matrimonio de los años 1987 a 1990, 1993 a 1996, Según Art. 7° de la Ley 29312
</t>
    </r>
  </si>
  <si>
    <r>
      <t>Nacimiento</t>
    </r>
    <r>
      <rPr>
        <sz val="6"/>
        <rFont val="Arial Narrow"/>
        <family val="2"/>
      </rPr>
      <t xml:space="preserve"> de los años 1929 a 1931, 1953, 1960, 1961,1963 y 1968./ Reposición de Libros de </t>
    </r>
    <r>
      <rPr>
        <b/>
        <sz val="6"/>
        <rFont val="Arial Narrow"/>
        <family val="2"/>
      </rPr>
      <t>Nacimiento</t>
    </r>
    <r>
      <rPr>
        <sz val="6"/>
        <rFont val="Arial Narrow"/>
        <family val="2"/>
      </rPr>
      <t xml:space="preserve"> de los años 1948 a 1952 y 1954 a 1955.
 ---
 -</t>
    </r>
    <r>
      <rPr>
        <b/>
        <sz val="6"/>
        <rFont val="Arial Narrow"/>
        <family val="2"/>
      </rPr>
      <t>Nacimiento</t>
    </r>
    <r>
      <rPr>
        <sz val="6"/>
        <rFont val="Arial Narrow"/>
        <family val="2"/>
      </rPr>
      <t xml:space="preserve"> de los años 1929 a 1931, Según Art 6º de la Ley 29312</t>
    </r>
  </si>
  <si>
    <t xml:space="preserve"> --
215
OF 2840 -2016-SGIRC
OF 212-2017-SGINT</t>
  </si>
  <si>
    <t xml:space="preserve"> --
02/07/2010
 26/12/2016
 30/01/2017</t>
  </si>
  <si>
    <t>143
Of 9795-2019/SGINT/RENIEC</t>
  </si>
  <si>
    <t>28/05/2012
21/11/2019</t>
  </si>
  <si>
    <r>
      <rPr>
        <b/>
        <sz val="6"/>
        <rFont val="Arial Narrow"/>
        <family val="2"/>
      </rPr>
      <t>Nacimiento</t>
    </r>
    <r>
      <rPr>
        <sz val="6"/>
        <rFont val="Arial Narrow"/>
        <family val="2"/>
      </rPr>
      <t xml:space="preserve"> Libros semidestrucción en proceso de destrucción total de los años 1941, 1944, 1945, 1947, 1948, 1952, 1953, 1954, 1956, 1957 - Art. 4º Ley 29312
</t>
    </r>
    <r>
      <rPr>
        <b/>
        <sz val="6"/>
        <rFont val="Arial Narrow"/>
        <family val="2"/>
      </rPr>
      <t xml:space="preserve">Nacimiento </t>
    </r>
    <r>
      <rPr>
        <sz val="6"/>
        <rFont val="Arial Narrow"/>
        <family val="2"/>
      </rPr>
      <t>de los años 1941,1944, 1945, 1947, 1948, 1952, 1953, 1954, 1956, 1957, Según Art. 6° de la Ley 29312.</t>
    </r>
  </si>
  <si>
    <r>
      <rPr>
        <b/>
        <sz val="6"/>
        <rFont val="Arial Narrow"/>
        <family val="2"/>
      </rPr>
      <t xml:space="preserve">Matrimonio </t>
    </r>
    <r>
      <rPr>
        <sz val="6"/>
        <rFont val="Arial Narrow"/>
        <family val="2"/>
      </rPr>
      <t xml:space="preserve">Libros semidestrucción en proceso de destrucción total de los de los años 1944 a 1953, Art. 4º Ley 29312
</t>
    </r>
    <r>
      <rPr>
        <b/>
        <sz val="6"/>
        <rFont val="Arial Narrow"/>
        <family val="2"/>
      </rPr>
      <t>Matrimonio</t>
    </r>
    <r>
      <rPr>
        <sz val="6"/>
        <rFont val="Arial Narrow"/>
        <family val="2"/>
      </rPr>
      <t xml:space="preserve"> de los años 1944 a 1953, Según Art. 7° y 8° de la Ley 29312</t>
    </r>
  </si>
  <si>
    <r>
      <rPr>
        <b/>
        <sz val="6"/>
        <rFont val="Arial Narrow"/>
        <family val="2"/>
      </rPr>
      <t xml:space="preserve">Defuncion </t>
    </r>
    <r>
      <rPr>
        <sz val="6"/>
        <rFont val="Arial Narrow"/>
        <family val="2"/>
      </rPr>
      <t xml:space="preserve">Libros semidestrucción en proceso de destrucción total de los años 1940, 1943 y 1944, Art. 4º Ley 29312
</t>
    </r>
    <r>
      <rPr>
        <b/>
        <sz val="6"/>
        <rFont val="Arial Narrow"/>
        <family val="2"/>
      </rPr>
      <t xml:space="preserve">Defunción </t>
    </r>
    <r>
      <rPr>
        <sz val="6"/>
        <rFont val="Arial Narrow"/>
        <family val="2"/>
      </rPr>
      <t>de los años 1940, 1943 y 1944, Según Art. 7° y 8° de la Ley 29312</t>
    </r>
  </si>
  <si>
    <r>
      <t xml:space="preserve">Matrimonio </t>
    </r>
    <r>
      <rPr>
        <sz val="6"/>
        <rFont val="Arial Narrow"/>
        <family val="2"/>
      </rPr>
      <t>de los años 1945 a 1954, 1958, 1963 a 1966 y 1971.
Matrimonio de los años 1945 A 1953, 1958, 1971, según  ART 7º  Y 8º de la Ley 29312
 --</t>
    </r>
  </si>
  <si>
    <t xml:space="preserve"> --
Of 1015-2017/GRC/SGINT
Of 2337-2017/GRC/SGINT</t>
  </si>
  <si>
    <t xml:space="preserve"> --
25/08/2017
20/11/2017</t>
  </si>
  <si>
    <t>654-2008
 --
 --</t>
  </si>
  <si>
    <t>19/09/2008
 --
 --</t>
  </si>
  <si>
    <r>
      <t xml:space="preserve">Nacimiento </t>
    </r>
    <r>
      <rPr>
        <sz val="6"/>
        <rFont val="Arial Narrow"/>
        <family val="2"/>
      </rPr>
      <t>de los años 1945 a 1956, 1958, 1963, 1965, 1966, 1968 a 1973, 1975 a 1977.
 --- 
Nacimiento de los años 1945 a 1953, 1968 a 1973, 1975 a 1977, Según Art. 6° de la Ley 29312</t>
    </r>
  </si>
  <si>
    <t>Matrimonio: Desde el 20 de julio de 1946 a 1949
Matrimonio: Desde  1946 a 1949, según art 7º y 8º de la Ley 29312
 ---</t>
  </si>
  <si>
    <r>
      <t>Defunción: Desde el 20 de julio de</t>
    </r>
    <r>
      <rPr>
        <sz val="6"/>
        <rFont val="Arial Narrow"/>
        <family val="2"/>
      </rPr>
      <t xml:space="preserve"> 1946 A 1956, 
Defunción: Desde  de 1946 A 1947, según Art 7º y 8º de la Ley 29312
 ---</t>
    </r>
  </si>
  <si>
    <r>
      <t xml:space="preserve">Nacimiento </t>
    </r>
    <r>
      <rPr>
        <sz val="6"/>
        <rFont val="Arial Narrow"/>
        <family val="2"/>
      </rPr>
      <t>desde el 20 de julio de 1946 A 1956, 
 ---
 Nacimiento: Del año 1946 y 1947, según Art  6º de la Ley 29312</t>
    </r>
  </si>
  <si>
    <t>147
Of 655-2017-SGINT</t>
  </si>
  <si>
    <t>21/06/2011
29/01/2017</t>
  </si>
  <si>
    <r>
      <t xml:space="preserve">Nacimiento </t>
    </r>
    <r>
      <rPr>
        <sz val="6"/>
        <rFont val="Arial Narrow"/>
        <family val="2"/>
      </rPr>
      <t xml:space="preserve">de los años 1901 a 1904, 1906, 1908 a 1911, 1913 a 1916, 1918 a 1920, 1926, 1927 y 1942, así como los asientos de nacimiento semidestruídos de los años 1922 a 1932, comprendiendo los nacimientos registrados en los Anexos de Chocta de los años 1939 a 1940, 1942 a 1953, 1956 a 1967, de Corobamba en los años 1956 a 1964, de Colmata de los años 1941 a 1959, 1961 a 1978, de Shipata en los años 1954 a 1959, 1963 y 1964 (Resolución Jefatural Nº 467-2008-JNAC/RENIEC 10JUL2008).
Reposición por Inexistencia de Actas del Libro de Nacimiento desde el mes de Enero del año 1912 al 23 de Junio del año 1917, año 1934 (folio n° 19 del mes  de Setiembre del año 1934), año 1936 (folio n° 106 y n° 107 del año 1936), año 1950 /folio n° 177, n° 178 y n° 179 del mes de Enero del año 1950), año 1954 (folio n° 88 del mes de Setiembre del año 1954) y libros Semidestruidos de Nacimiento del año 1954-1955 del anexo CHOCTA, en cumplimiento al artículo 4° de la normativa vigente.
</t>
    </r>
    <r>
      <rPr>
        <b/>
        <sz val="6"/>
        <rFont val="Arial Narrow"/>
        <family val="2"/>
      </rPr>
      <t>Nacimiento</t>
    </r>
    <r>
      <rPr>
        <sz val="6"/>
        <rFont val="Arial Narrow"/>
        <family val="2"/>
      </rPr>
      <t xml:space="preserve"> de los años 1901 a 1904, 1906, 1908 a 1911, mes de Enero 1912 al 23 de Junio de 1912, 1913 a 1916, 1918 a 1920, 1922 a 1932, 1934 (folio N° 19 mes de Septiembre), 1936 (folio N° 106, 107), 1942, 1950 ( folios N° 1177, 178, 179 mes de enero), 1954 (folio N° 88 mes de septiembre) Según Art. 6° de la Ley 29312. 
Así como los asientos de nacimiento semidestruídos registrados en los </t>
    </r>
    <r>
      <rPr>
        <b/>
        <sz val="6"/>
        <rFont val="Arial Narrow"/>
        <family val="2"/>
      </rPr>
      <t>Anexos de Chocta</t>
    </r>
    <r>
      <rPr>
        <sz val="6"/>
        <rFont val="Arial Narrow"/>
        <family val="2"/>
      </rPr>
      <t xml:space="preserve"> de los años 1939 a 1940, 1942 a 1967, </t>
    </r>
    <r>
      <rPr>
        <b/>
        <sz val="6"/>
        <rFont val="Arial Narrow"/>
        <family val="2"/>
      </rPr>
      <t xml:space="preserve">Anexo Corobamba </t>
    </r>
    <r>
      <rPr>
        <sz val="6"/>
        <rFont val="Arial Narrow"/>
        <family val="2"/>
      </rPr>
      <t xml:space="preserve">en los años 1956 a 1964, </t>
    </r>
    <r>
      <rPr>
        <b/>
        <sz val="6"/>
        <rFont val="Arial Narrow"/>
        <family val="2"/>
      </rPr>
      <t xml:space="preserve">Anexo Colmata </t>
    </r>
    <r>
      <rPr>
        <sz val="6"/>
        <rFont val="Arial Narrow"/>
        <family val="2"/>
      </rPr>
      <t xml:space="preserve">de los años 1941 a 1959, 1961 a 1978, </t>
    </r>
    <r>
      <rPr>
        <b/>
        <sz val="6"/>
        <rFont val="Arial Narrow"/>
        <family val="2"/>
      </rPr>
      <t>Anexo Shipata</t>
    </r>
    <r>
      <rPr>
        <sz val="6"/>
        <rFont val="Arial Narrow"/>
        <family val="2"/>
      </rPr>
      <t xml:space="preserve"> en los años 1954 a 1959, 1963 y 1964, segú art 7º y 8° de la Ley 29312.</t>
    </r>
  </si>
  <si>
    <r>
      <t xml:space="preserve">Perdida de Libros de </t>
    </r>
    <r>
      <rPr>
        <b/>
        <sz val="6"/>
        <rFont val="Arial Narrow"/>
        <family val="2"/>
      </rPr>
      <t xml:space="preserve">Nacimiento </t>
    </r>
    <r>
      <rPr>
        <sz val="6"/>
        <rFont val="Arial Narrow"/>
        <family val="2"/>
      </rPr>
      <t>de los años 1934 a 1938, en cumplimiento de lo dispuesto en el articulo 4° de la normativa vigente
Nacimiento de los años 1934 a 1936, Según Art. 6° de la Ley 29312.</t>
    </r>
  </si>
  <si>
    <r>
      <rPr>
        <b/>
        <sz val="6"/>
        <rFont val="Arial Narrow"/>
        <family val="2"/>
      </rPr>
      <t>Nacimiento</t>
    </r>
    <r>
      <rPr>
        <sz val="6"/>
        <rFont val="Arial Narrow"/>
        <family val="2"/>
      </rPr>
      <t xml:space="preserve"> del año de 1989, en cumplimiento lo dispuesto al articulo 4° de la Ley N° 29312.
Nacimiento del año de 1989, Según Art. 6° de la Ley N° 29312.
</t>
    </r>
  </si>
  <si>
    <r>
      <t xml:space="preserve"> </t>
    </r>
    <r>
      <rPr>
        <b/>
        <sz val="6"/>
        <rFont val="Arial Narrow"/>
        <family val="2"/>
      </rPr>
      <t xml:space="preserve">Defunción </t>
    </r>
    <r>
      <rPr>
        <sz val="6"/>
        <rFont val="Arial Narrow"/>
        <family val="2"/>
      </rPr>
      <t>años 1936 a 1939.
 -----
 ----
 ----
Defuncion de los años 1936 a 1939, Según Art. 7° y 8° de la Ley 29312</t>
    </r>
  </si>
  <si>
    <r>
      <rPr>
        <b/>
        <sz val="6"/>
        <rFont val="Arial Narrow"/>
        <family val="2"/>
      </rPr>
      <t xml:space="preserve">Matrimonio </t>
    </r>
    <r>
      <rPr>
        <sz val="6"/>
        <rFont val="Arial Narrow"/>
        <family val="2"/>
      </rPr>
      <t xml:space="preserve">Semidestruido años 1930 a 1949.
</t>
    </r>
    <r>
      <rPr>
        <b/>
        <sz val="6"/>
        <rFont val="Arial Narrow"/>
        <family val="2"/>
      </rPr>
      <t xml:space="preserve">Matrimonio </t>
    </r>
    <r>
      <rPr>
        <sz val="6"/>
        <rFont val="Arial Narrow"/>
        <family val="2"/>
      </rPr>
      <t xml:space="preserve">del año de 1961, de acuerdo al </t>
    </r>
    <r>
      <rPr>
        <b/>
        <sz val="6"/>
        <rFont val="Arial Narrow"/>
        <family val="2"/>
      </rPr>
      <t xml:space="preserve">Artículo 4° </t>
    </r>
    <r>
      <rPr>
        <sz val="6"/>
        <rFont val="Arial Narrow"/>
        <family val="2"/>
      </rPr>
      <t xml:space="preserve">de la Ley N° 29312.
</t>
    </r>
    <r>
      <rPr>
        <b/>
        <sz val="6"/>
        <rFont val="Arial Narrow"/>
        <family val="2"/>
      </rPr>
      <t xml:space="preserve">Matrimonio </t>
    </r>
    <r>
      <rPr>
        <sz val="6"/>
        <rFont val="Arial Narrow"/>
        <family val="2"/>
      </rPr>
      <t xml:space="preserve">del año de 1952, conforme a lo establecido en el Artículo 4° de la Ley N° 29312.
</t>
    </r>
    <r>
      <rPr>
        <b/>
        <sz val="6"/>
        <rFont val="Arial Narrow"/>
        <family val="2"/>
      </rPr>
      <t>Matrimonio</t>
    </r>
    <r>
      <rPr>
        <sz val="6"/>
        <rFont val="Arial Narrow"/>
        <family val="2"/>
      </rPr>
      <t xml:space="preserve"> de los año de 1930, 149 y 1952, Según Art. 7° Y 8º de la Ley 29312.
</t>
    </r>
    <r>
      <rPr>
        <b/>
        <sz val="6"/>
        <rFont val="Arial Narrow"/>
        <family val="2"/>
      </rPr>
      <t>Matrimonio</t>
    </r>
    <r>
      <rPr>
        <sz val="6"/>
        <rFont val="Arial Narrow"/>
        <family val="2"/>
      </rPr>
      <t xml:space="preserve"> de los años de 1961, Según Art. 7° y 8° de la Ley 29312</t>
    </r>
  </si>
  <si>
    <t>235
632
229
Of 1373-2017-SGINT
Of 2342-2018-SGINT
Of 2495-2018-SGINT</t>
  </si>
  <si>
    <t>19/08/2009
24/10/2013
30/05/2014
13/07/2017
26/03/2018
28/03/2018</t>
  </si>
  <si>
    <r>
      <t>Libro de</t>
    </r>
    <r>
      <rPr>
        <b/>
        <sz val="6"/>
        <rFont val="Arial Narrow"/>
        <family val="2"/>
      </rPr>
      <t xml:space="preserve"> Nacimiento</t>
    </r>
    <r>
      <rPr>
        <sz val="6"/>
        <rFont val="Arial Narrow"/>
        <family val="2"/>
      </rPr>
      <t xml:space="preserve"> años 1918 a 1936.
</t>
    </r>
    <r>
      <rPr>
        <b/>
        <sz val="6"/>
        <rFont val="Arial Narrow"/>
        <family val="2"/>
      </rPr>
      <t xml:space="preserve">Nacimiento </t>
    </r>
    <r>
      <rPr>
        <sz val="6"/>
        <rFont val="Arial Narrow"/>
        <family val="2"/>
      </rPr>
      <t xml:space="preserve">del año de 1975, de acuerdo al </t>
    </r>
    <r>
      <rPr>
        <b/>
        <sz val="6"/>
        <rFont val="Arial Narrow"/>
        <family val="2"/>
      </rPr>
      <t xml:space="preserve">Artículo 4° </t>
    </r>
    <r>
      <rPr>
        <sz val="6"/>
        <rFont val="Arial Narrow"/>
        <family val="2"/>
      </rPr>
      <t xml:space="preserve">de la Ley 29312.
 ---
 ---
 ---
</t>
    </r>
    <r>
      <rPr>
        <b/>
        <sz val="6"/>
        <rFont val="Arial Narrow"/>
        <family val="2"/>
      </rPr>
      <t xml:space="preserve">Nacimiento </t>
    </r>
    <r>
      <rPr>
        <sz val="6"/>
        <rFont val="Arial Narrow"/>
        <family val="2"/>
      </rPr>
      <t>de los años 1918 a 1936, 1975, Según Art. 7° y 8° de la Ley 29312</t>
    </r>
  </si>
  <si>
    <r>
      <rPr>
        <b/>
        <sz val="6"/>
        <rFont val="Arial Narrow"/>
        <family val="2"/>
      </rPr>
      <t>Nacimiento</t>
    </r>
    <r>
      <rPr>
        <sz val="6"/>
        <rFont val="Arial Narrow"/>
        <family val="2"/>
      </rPr>
      <t xml:space="preserve"> desde el 30/11/1986 al 12/11/1987 en cumplimiento lo dispuesto al articulo 4°
</t>
    </r>
    <r>
      <rPr>
        <b/>
        <sz val="6"/>
        <rFont val="Arial Narrow"/>
        <family val="2"/>
      </rPr>
      <t>Nacimiento</t>
    </r>
    <r>
      <rPr>
        <sz val="6"/>
        <rFont val="Arial Narrow"/>
        <family val="2"/>
      </rPr>
      <t xml:space="preserve"> desde el 30/11/1986 al 12/11/1987 Según Art. 6° de la Ley 29312
</t>
    </r>
  </si>
  <si>
    <t xml:space="preserve">Matrimonio del año de 1965, conforme a lo establecido en el Artículo 4° de la Ley N° 29312.
Matrimonio del año de 1965, Según Art. 7° Y 8º de la Ley N° 29312.
</t>
  </si>
  <si>
    <r>
      <rPr>
        <b/>
        <sz val="6"/>
        <rFont val="Arial Narrow"/>
        <family val="2"/>
      </rPr>
      <t>Nacimiento</t>
    </r>
    <r>
      <rPr>
        <sz val="6"/>
        <rFont val="Arial Narrow"/>
        <family val="2"/>
      </rPr>
      <t xml:space="preserve"> de los años de 1960 a 1980 en cumplmiento a lo dispuesto al articulo 4° de la Ley N° 29312.
</t>
    </r>
    <r>
      <rPr>
        <b/>
        <sz val="6"/>
        <rFont val="Arial Narrow"/>
        <family val="2"/>
      </rPr>
      <t>Nacimiento</t>
    </r>
    <r>
      <rPr>
        <sz val="6"/>
        <rFont val="Arial Narrow"/>
        <family val="2"/>
      </rPr>
      <t xml:space="preserve"> de los años de 1960 a 1980, Según Art. 7°  y 8º de la Ley N° 29312.</t>
    </r>
  </si>
  <si>
    <t>174
OF 1520-2017-SGINT</t>
  </si>
  <si>
    <r>
      <t xml:space="preserve"> Libros de</t>
    </r>
    <r>
      <rPr>
        <b/>
        <sz val="6"/>
        <rFont val="Arial Narrow"/>
        <family val="2"/>
      </rPr>
      <t xml:space="preserve"> Matrimonio</t>
    </r>
    <r>
      <rPr>
        <sz val="6"/>
        <rFont val="Arial Narrow"/>
        <family val="2"/>
      </rPr>
      <t xml:space="preserve"> de los años 1945 a 1958 y 1962, asi como lo señalado en el Articulo 6° para los Libros de los años 1959 a 1961
 ----
Matrimonio de los años 1945 a 1956 , 1959 a 1961, Según Art 7º y 8º de la Ley 29312</t>
    </r>
  </si>
  <si>
    <r>
      <t xml:space="preserve"> Libros de </t>
    </r>
    <r>
      <rPr>
        <b/>
        <sz val="6"/>
        <rFont val="Arial Narrow"/>
        <family val="2"/>
      </rPr>
      <t>Defunción</t>
    </r>
    <r>
      <rPr>
        <sz val="6"/>
        <rFont val="Arial Narrow"/>
        <family val="2"/>
      </rPr>
      <t xml:space="preserve"> de los años 1946 a 1958 y 1962, asi como lo señalado en el Articulo 6° para los Libros de</t>
    </r>
    <r>
      <rPr>
        <b/>
        <sz val="6"/>
        <rFont val="Arial Narrow"/>
        <family val="2"/>
      </rPr>
      <t xml:space="preserve"> </t>
    </r>
    <r>
      <rPr>
        <sz val="6"/>
        <rFont val="Arial Narrow"/>
        <family val="2"/>
      </rPr>
      <t xml:space="preserve"> los años 1959 a 1961
 ---
Defunción de los años 1946 a 1956 y 1959 a 1961, según  Art. 7° y 8º  de la Ley 29312</t>
    </r>
  </si>
  <si>
    <r>
      <rPr>
        <b/>
        <sz val="6"/>
        <rFont val="Arial Narrow"/>
        <family val="2"/>
      </rPr>
      <t xml:space="preserve"> - Nacimiento </t>
    </r>
    <r>
      <rPr>
        <sz val="6"/>
        <rFont val="Arial Narrow"/>
        <family val="2"/>
      </rPr>
      <t xml:space="preserve">de los años 1926 a 1958, 1962 y 1963,asi como lo señalado en el Articulo 6° </t>
    </r>
    <r>
      <rPr>
        <b/>
        <sz val="6"/>
        <rFont val="Arial Narrow"/>
        <family val="2"/>
      </rPr>
      <t xml:space="preserve">Nacimiento  </t>
    </r>
    <r>
      <rPr>
        <sz val="6"/>
        <rFont val="Arial Narrow"/>
        <family val="2"/>
      </rPr>
      <t xml:space="preserve">de los años 1959 a 1961/
 - Ampliacion de Reposicion de Libros semidestruidos de </t>
    </r>
    <r>
      <rPr>
        <b/>
        <sz val="6"/>
        <rFont val="Arial Narrow"/>
        <family val="2"/>
      </rPr>
      <t>Nacimiento</t>
    </r>
    <r>
      <rPr>
        <sz val="6"/>
        <rFont val="Arial Narrow"/>
        <family val="2"/>
      </rPr>
      <t xml:space="preserve"> del Anexo de Gollón de los años 1939 a 1957 y del Distrito de Balsas de los años 1964 a 1977 en cumplimiento al articulo 4°
 - Libros semidestruidos de Nacimiento del Anexo de Gollón de los años 1939 a 1957 Según art. 7° y 8º de la Ley 29312.
Nacimiento de los años 1926 a 1956, 1959 A 1961, 1964 A 1977, según Art. 6º de la Ley 29312</t>
    </r>
  </si>
  <si>
    <t>192
433
Of 818-2017-SGINT</t>
  </si>
  <si>
    <r>
      <t xml:space="preserve">Libros semidestruidos de </t>
    </r>
    <r>
      <rPr>
        <b/>
        <sz val="6"/>
        <rFont val="Arial Narrow"/>
        <family val="2"/>
      </rPr>
      <t xml:space="preserve">Nacimiento </t>
    </r>
    <r>
      <rPr>
        <sz val="6"/>
        <rFont val="Arial Narrow"/>
        <family val="2"/>
      </rPr>
      <t>años 1916 a 1968.
  - Libro de Nacimiento Nº 25 del año 1977, según Art 4º de la Ley 29312
 -Libros de Nacimiento años 1916 a 1956, 1977, según Art  6º.de la Ley 29312</t>
    </r>
  </si>
  <si>
    <r>
      <t xml:space="preserve"> </t>
    </r>
    <r>
      <rPr>
        <b/>
        <sz val="6"/>
        <rFont val="Arial Narrow"/>
        <family val="2"/>
      </rPr>
      <t xml:space="preserve">Matrimonio </t>
    </r>
    <r>
      <rPr>
        <sz val="6"/>
        <rFont val="Arial Narrow"/>
        <family val="2"/>
      </rPr>
      <t>años 1916 a 1962.
 ---
Matrimonio años 1916 a 1956., según Art  7º de la Ley 29312</t>
    </r>
  </si>
  <si>
    <r>
      <t xml:space="preserve">Libros semidestruidos de </t>
    </r>
    <r>
      <rPr>
        <b/>
        <sz val="6"/>
        <rFont val="Arial Narrow"/>
        <family val="2"/>
      </rPr>
      <t xml:space="preserve"> Defunción </t>
    </r>
    <r>
      <rPr>
        <sz val="6"/>
        <rFont val="Arial Narrow"/>
        <family val="2"/>
      </rPr>
      <t>años 1916 a 1968.
 ---
 Defunción años 1916 a 1956, según Arrt 7º de la Ley 29312</t>
    </r>
  </si>
  <si>
    <t xml:space="preserve"> ----
511
Of 2474-2018-SGINT</t>
  </si>
  <si>
    <t xml:space="preserve"> -----
21NOV2016
27/03/2018</t>
  </si>
  <si>
    <t>Nacimiento: Libro del año 1999  (acta 48) - Sustento oficio
Nacimento: Libro del año  1999, series de actas 60612926 al 60612949, seggún Art 6º de la Ley 29312.
Nacimento: Libro del año  1999, series de actas 60612926 al 60612949, seggún Art 7º y  8º de la Ley 29312.</t>
  </si>
  <si>
    <r>
      <t xml:space="preserve">Defunción </t>
    </r>
    <r>
      <rPr>
        <sz val="6"/>
        <rFont val="Arial Narrow"/>
        <family val="2"/>
      </rPr>
      <t>de los años 1919, Y 1923, según Art 4º de la Ley 29312
 ---
Defunción de los años 1919, Y 1923, según Art 7º y 8° de la Ley 29312</t>
    </r>
  </si>
  <si>
    <r>
      <t xml:space="preserve"> </t>
    </r>
    <r>
      <rPr>
        <b/>
        <sz val="6"/>
        <rFont val="Arial Narrow"/>
        <family val="2"/>
      </rPr>
      <t xml:space="preserve">Matrimonio </t>
    </r>
    <r>
      <rPr>
        <sz val="6"/>
        <rFont val="Arial Narrow"/>
        <family val="2"/>
      </rPr>
      <t>años 1919,1920,1923,Y 1924, según Art 4º de la ley 29312
 ---
Matrimonio años 1919,1920,1923,Y 1924, según Art 7º y 8° de la ley 29312</t>
    </r>
  </si>
  <si>
    <r>
      <t>Matrimonio</t>
    </r>
    <r>
      <rPr>
        <sz val="6"/>
        <rFont val="Arial Narrow"/>
        <family val="2"/>
      </rPr>
      <t xml:space="preserve"> de los años 1944 a 1960 
 ---
Matrimonio de los años 1944 a 1960, según art 7º y 8º de la Ley 29312</t>
    </r>
  </si>
  <si>
    <t xml:space="preserve"> 24/05/2016
14/092016</t>
  </si>
  <si>
    <r>
      <t>Nacimiento</t>
    </r>
    <r>
      <rPr>
        <sz val="6"/>
        <rFont val="Arial Narrow"/>
        <family val="2"/>
      </rPr>
      <t xml:space="preserve"> de los años 1997  a 1999 (Acta Nº 011501 a 011522, 011524 y 011526 a 011550, según Art 6º  de la Ley 29312
</t>
    </r>
    <r>
      <rPr>
        <b/>
        <sz val="6"/>
        <rFont val="Arial Narrow"/>
        <family val="2"/>
      </rPr>
      <t xml:space="preserve">Nacimiento </t>
    </r>
    <r>
      <rPr>
        <sz val="6"/>
        <rFont val="Arial Narrow"/>
        <family val="2"/>
      </rPr>
      <t>de los años 1997  a 1999 (Acta Nº 011501 a 011522, 011524 y 011526 a 011550, según Art 6º  de la Ley 29312</t>
    </r>
  </si>
  <si>
    <r>
      <t xml:space="preserve">Libro de </t>
    </r>
    <r>
      <rPr>
        <b/>
        <sz val="6"/>
        <rFont val="Arial Narrow"/>
        <family val="2"/>
      </rPr>
      <t>Nacimiento</t>
    </r>
    <r>
      <rPr>
        <sz val="6"/>
        <rFont val="Arial Narrow"/>
        <family val="2"/>
      </rPr>
      <t xml:space="preserve"> del año 1946
Libro de Nacimiento del año 1946, según Art 6º de la Ley 29312
 ---</t>
    </r>
  </si>
  <si>
    <r>
      <t xml:space="preserve"> Libros de </t>
    </r>
    <r>
      <rPr>
        <b/>
        <sz val="6"/>
        <rFont val="Arial Narrow"/>
        <family val="2"/>
      </rPr>
      <t>Matrimonios</t>
    </r>
    <r>
      <rPr>
        <sz val="6"/>
        <rFont val="Arial Narrow"/>
        <family val="2"/>
      </rPr>
      <t xml:space="preserve"> años 1950,1956,1957,1963,1964 y 1965 
 ----
 </t>
    </r>
    <r>
      <rPr>
        <b/>
        <sz val="6"/>
        <rFont val="Arial Narrow"/>
        <family val="2"/>
      </rPr>
      <t xml:space="preserve">Matrimonio </t>
    </r>
    <r>
      <rPr>
        <sz val="6"/>
        <rFont val="Arial Narrow"/>
        <family val="2"/>
      </rPr>
      <t>de los años 1950,1956,1957,1963,1964 y 1965, según Art 7º y 8º de la Ley 29312</t>
    </r>
  </si>
  <si>
    <r>
      <t xml:space="preserve">Libros de </t>
    </r>
    <r>
      <rPr>
        <b/>
        <sz val="6"/>
        <rFont val="Arial Narrow"/>
        <family val="2"/>
      </rPr>
      <t>Nacimiento</t>
    </r>
    <r>
      <rPr>
        <sz val="6"/>
        <rFont val="Arial Narrow"/>
        <family val="2"/>
      </rPr>
      <t xml:space="preserve"> de los años 1929 (destruccion total)  y 1930  a 1959 (semi destruidos) según lo estipulado en el artículo 4° de la norma.
Libros de Nacimiento de los años 1929 a 1952 según Art. 6°.de la Ley 29312</t>
    </r>
  </si>
  <si>
    <t xml:space="preserve"> ---
Of 1414-2017-SGINT
Of 1377-2017-SGINT
INF 113
Of 2140-2018-SGINT</t>
  </si>
  <si>
    <t xml:space="preserve"> ---
 25/07/2017
12/07/2017
12/03/2018
20/03/2018</t>
  </si>
  <si>
    <t>514-2008
 ---
 ----
 ---
 ---</t>
  </si>
  <si>
    <t>23/07/2008
 ---
 ---
 ---
 ---</t>
  </si>
  <si>
    <r>
      <t xml:space="preserve">Nacimiento </t>
    </r>
    <r>
      <rPr>
        <sz val="6"/>
        <rFont val="Arial Narrow"/>
        <family val="2"/>
      </rPr>
      <t xml:space="preserve">de los años 1968-1969, 1970-1971 
Nacimiento del año 1970, según Art 6º  de la Ley 29312
 ---
</t>
    </r>
    <r>
      <rPr>
        <b/>
        <sz val="6"/>
        <rFont val="Arial Narrow"/>
        <family val="2"/>
      </rPr>
      <t xml:space="preserve">Nacimiento </t>
    </r>
    <r>
      <rPr>
        <sz val="6"/>
        <rFont val="Arial Narrow"/>
        <family val="2"/>
      </rPr>
      <t xml:space="preserve">de los años 1933 a 1956, 1962, 1963, 1965 a 1967, según el Art.4º; del año 1958, según el Art. 6°; de los años 1957, 1959, 1960, 1961 y 1964; según el Art.7º y 8º de la Ley N° 29312.
</t>
    </r>
    <r>
      <rPr>
        <b/>
        <sz val="6"/>
        <rFont val="Arial Narrow"/>
        <family val="2"/>
      </rPr>
      <t>Nacimiento</t>
    </r>
    <r>
      <rPr>
        <sz val="6"/>
        <rFont val="Arial Narrow"/>
        <family val="2"/>
      </rPr>
      <t xml:space="preserve"> del año 1958, Según Art. 7° y 8° de la Ley 29312</t>
    </r>
  </si>
  <si>
    <r>
      <rPr>
        <sz val="6"/>
        <rFont val="Arial Narrow"/>
        <family val="2"/>
      </rPr>
      <t xml:space="preserve"> </t>
    </r>
    <r>
      <rPr>
        <b/>
        <sz val="6"/>
        <rFont val="Arial Narrow"/>
        <family val="2"/>
      </rPr>
      <t xml:space="preserve">Defunción </t>
    </r>
    <r>
      <rPr>
        <sz val="6"/>
        <rFont val="Arial Narrow"/>
        <family val="2"/>
      </rPr>
      <t>Serie 037141 a 037180 del año 1997.
 ----
Defunción Serie 037141 a 037180 del año 1997, según art 7º y 8º de la Ley 29312
 ----
 ----</t>
    </r>
  </si>
  <si>
    <t>ORA CENTRO DE SALUD CHIRIACO DE IMAZA</t>
  </si>
  <si>
    <t>Sección de Nacimiento: Acta Nº 3004483917 y 3004477746 del año 2019, según Art. 7°y 8° de la Ley N° 29312</t>
  </si>
  <si>
    <t>76
Of 1961-2019-SGINT</t>
  </si>
  <si>
    <t>13/02/2018
14/03/2019</t>
  </si>
  <si>
    <r>
      <t xml:space="preserve">Nacimiento: Desde el 24DIC1980 al 27DIC1981, y desde 28DIC1987  al 19DIC1988, por el Art 4º de la Ley 29312.
Nacimeinto </t>
    </r>
    <r>
      <rPr>
        <sz val="6"/>
        <rFont val="Arial Narrow"/>
        <family val="2"/>
      </rPr>
      <t>de los años 1980, 1981, Según Art. 7° y 8° de la Ley 29312</t>
    </r>
  </si>
  <si>
    <t>77
Of 4405-2012-SGIRC</t>
  </si>
  <si>
    <r>
      <t xml:space="preserve">Perdida de Libros de </t>
    </r>
    <r>
      <rPr>
        <b/>
        <sz val="6"/>
        <rFont val="Arial Narrow"/>
        <family val="2"/>
      </rPr>
      <t>Nacimiento</t>
    </r>
    <r>
      <rPr>
        <sz val="6"/>
        <rFont val="Arial Narrow"/>
        <family val="2"/>
      </rPr>
      <t xml:space="preserve"> de los años 1920 a 1925 y destrucción total de los Libros de </t>
    </r>
    <r>
      <rPr>
        <b/>
        <sz val="6"/>
        <rFont val="Arial Narrow"/>
        <family val="2"/>
      </rPr>
      <t>Nacimiento</t>
    </r>
    <r>
      <rPr>
        <sz val="6"/>
        <rFont val="Arial Narrow"/>
        <family val="2"/>
      </rPr>
      <t xml:space="preserve"> de los años 1926 a 1935, en cumplimiento de lo dispuesto en el articulo 4° de la normativa vigente.
</t>
    </r>
    <r>
      <rPr>
        <b/>
        <sz val="6"/>
        <rFont val="Arial Narrow"/>
        <family val="2"/>
      </rPr>
      <t>Nacimiento</t>
    </r>
    <r>
      <rPr>
        <sz val="6"/>
        <rFont val="Arial Narrow"/>
        <family val="2"/>
      </rPr>
      <t xml:space="preserve"> de los años 1920 a 1935, según Art 6º de la Ley 29312</t>
    </r>
  </si>
  <si>
    <t>ORA VIRGEN DE FATIMA</t>
  </si>
  <si>
    <t>Sección de Nacimiento: Acta Nº 3001226796 del año 2014, según Art. 7°y 8° de la Ley N° 29313</t>
  </si>
  <si>
    <t>Nacimiento actas registradas en línea serie N° 3004478661, 3004479448, 3004479733, 3004480331, 3004481704, 3004481821, 3004482695 , 3004483172, 3004484469, 3004484663, 3004485136, 3004485358, 3004485463, 3004486097, 3004482562, 3004482753, 3004485024, 3004485109, 3004485533, 3004485658, 3004486060, 3004483295, Según Art. 7° y 8° de la Ley N° 29312.</t>
  </si>
  <si>
    <t>224
Of 6574-2019-SGINT</t>
  </si>
  <si>
    <t>20/06/2019
05/08/2019</t>
  </si>
  <si>
    <t>Nacimiento de años 1941 a 1946, 1950 a 1951, 1952 a 1958, 1961,  en mérito del Artículo 4° de la Ley N° 29312. 
Nacimiento de los años 1941 a 1946, 1950 a 1958, 1961, Según Art. 7° y 8° de la Ley 29312</t>
  </si>
  <si>
    <r>
      <rPr>
        <b/>
        <sz val="6"/>
        <rFont val="Arial Narrow"/>
        <family val="2"/>
      </rPr>
      <t>Nacimiento</t>
    </r>
    <r>
      <rPr>
        <sz val="6"/>
        <rFont val="Arial Narrow"/>
        <family val="2"/>
      </rPr>
      <t xml:space="preserve"> en formato RENIEC de la serie N° 63574701 al 63574750, 64783701 al 64783800, 65280201 al 65280250, 65349501 al 65349550, 65467601 al 65467650, 65781201 al 65781300, 65812701 al 65812800, en mérito a lo indicado en el Artículo 5° de la Ley N° 29312.
</t>
    </r>
    <r>
      <rPr>
        <b/>
        <sz val="6"/>
        <rFont val="Arial Narrow"/>
        <family val="2"/>
      </rPr>
      <t xml:space="preserve">Nacimiento </t>
    </r>
    <r>
      <rPr>
        <sz val="6"/>
        <rFont val="Arial Narrow"/>
        <family val="2"/>
      </rPr>
      <t>en formato RENIEC de la serie N° 64866751 y 64866752, en mérito a lo indicado en el Artículo 6° de la Ley N° 29312.
Nacimiento en formato RENIEC de la serie N° 64866751 y 64866752, Según Art. 7° de la Ley N° 29312.</t>
    </r>
  </si>
  <si>
    <t>20
Of 1533-2017-SGINT</t>
  </si>
  <si>
    <t>16/01/2017
21/08/2017</t>
  </si>
  <si>
    <t>Nacimiento: Del año 2003  al  2005 (Serie 62737951 al 62738000), por el Art 5º (Repuesto)</t>
  </si>
  <si>
    <t>73
Of 3590-2019-SGINT</t>
  </si>
  <si>
    <t>21/04/2009
09/04/2019</t>
  </si>
  <si>
    <r>
      <t xml:space="preserve">Semidestrucción Libros de </t>
    </r>
    <r>
      <rPr>
        <b/>
        <sz val="6"/>
        <rFont val="Arial Narrow"/>
        <family val="2"/>
      </rPr>
      <t>Nacimiento</t>
    </r>
    <r>
      <rPr>
        <sz val="6"/>
        <rFont val="Arial Narrow"/>
        <family val="2"/>
      </rPr>
      <t xml:space="preserve"> de los años 1910 a 1928, 1933 a 1935, 1941 a 1942
</t>
    </r>
    <r>
      <rPr>
        <b/>
        <sz val="6"/>
        <rFont val="Arial Narrow"/>
        <family val="2"/>
      </rPr>
      <t xml:space="preserve">Nacimiento </t>
    </r>
    <r>
      <rPr>
        <sz val="6"/>
        <rFont val="Arial Narrow"/>
        <family val="2"/>
      </rPr>
      <t>de los años 1910 a 1928, 1933 a 1935, 1941 a 1942, Según Art. 6° de la Ley 29312</t>
    </r>
  </si>
  <si>
    <t>199
Of 919 -2017-SGINT
Of 1024-2017-SGINT</t>
  </si>
  <si>
    <t>15/06/2010
08/05/2017
26/05/2017</t>
  </si>
  <si>
    <r>
      <t>Perdida de Libro de</t>
    </r>
    <r>
      <rPr>
        <b/>
        <sz val="6"/>
        <rFont val="Arial Narrow"/>
        <family val="2"/>
      </rPr>
      <t xml:space="preserve"> Nacimiento</t>
    </r>
    <r>
      <rPr>
        <sz val="6"/>
        <rFont val="Arial Narrow"/>
        <family val="2"/>
      </rPr>
      <t xml:space="preserve"> del año 1945 y semidestrucción total de Libros de Nacimiento del año 1933 
 ---
</t>
    </r>
    <r>
      <rPr>
        <b/>
        <sz val="6"/>
        <rFont val="Arial Narrow"/>
        <family val="2"/>
      </rPr>
      <t>Nacimiento</t>
    </r>
    <r>
      <rPr>
        <sz val="6"/>
        <rFont val="Arial Narrow"/>
        <family val="2"/>
      </rPr>
      <t xml:space="preserve"> del año 1933, Según Art. 6° de la Ley 29312</t>
    </r>
  </si>
  <si>
    <r>
      <t xml:space="preserve">Perdida de Libro de </t>
    </r>
    <r>
      <rPr>
        <b/>
        <sz val="6"/>
        <rFont val="Arial Narrow"/>
        <family val="2"/>
      </rPr>
      <t>Matrimonio</t>
    </r>
    <r>
      <rPr>
        <sz val="6"/>
        <rFont val="Arial Narrow"/>
        <family val="2"/>
      </rPr>
      <t xml:space="preserve"> de los años 1932 a 1945.
Matrimonio: De l año 1932 a 1945, Según Art 7º y 8° de la ley 29312
 ---</t>
    </r>
  </si>
  <si>
    <t>382 
Of 1356-2017-SGINT</t>
  </si>
  <si>
    <t>02/12/2009
07/07/2017</t>
  </si>
  <si>
    <r>
      <t xml:space="preserve">Libro de </t>
    </r>
    <r>
      <rPr>
        <b/>
        <sz val="6"/>
        <rFont val="Arial Narrow"/>
        <family val="2"/>
      </rPr>
      <t>Nacimiento</t>
    </r>
    <r>
      <rPr>
        <sz val="6"/>
        <rFont val="Arial Narrow"/>
        <family val="2"/>
      </rPr>
      <t xml:space="preserve"> correspondiente a los años 1927 a 1930.
Nacimiento de los años 1927 a 1930, Según Art. 6° de la Ley 29312.</t>
    </r>
  </si>
  <si>
    <t>445
Of. 277-2019-SGINT</t>
  </si>
  <si>
    <t>24/09/2014
11/01/2019</t>
  </si>
  <si>
    <t>Libro de Nacimiento del año 1902 a 1944, 1963 y 1964
Nacimiento de los años 1902 a 1944, 1963 y 1964, Según Art. 6° de la Ley 29312</t>
  </si>
  <si>
    <r>
      <rPr>
        <sz val="6"/>
        <rFont val="Arial Narrow"/>
        <family val="2"/>
      </rPr>
      <t xml:space="preserve">Libros de </t>
    </r>
    <r>
      <rPr>
        <b/>
        <sz val="6"/>
        <rFont val="Arial Narrow"/>
        <family val="2"/>
      </rPr>
      <t>Defuncion</t>
    </r>
    <r>
      <rPr>
        <sz val="6"/>
        <rFont val="Arial Narrow"/>
        <family val="2"/>
      </rPr>
      <t xml:space="preserve"> formato Preimpreso  de los  años  1989,1990,1991; conforme el articulo 4° de la normatividad vigente.
 </t>
    </r>
    <r>
      <rPr>
        <b/>
        <sz val="6"/>
        <rFont val="Arial Narrow"/>
        <family val="2"/>
      </rPr>
      <t>Defuncion</t>
    </r>
    <r>
      <rPr>
        <sz val="6"/>
        <rFont val="Arial Narrow"/>
        <family val="2"/>
      </rPr>
      <t xml:space="preserve"> de los  años  1989,1990,1991; Según Art 7° y 8° de la Ley 29312.</t>
    </r>
  </si>
  <si>
    <r>
      <t xml:space="preserve">Libros de </t>
    </r>
    <r>
      <rPr>
        <b/>
        <sz val="6"/>
        <rFont val="Arial Narrow"/>
        <family val="2"/>
      </rPr>
      <t>Matrimonio</t>
    </r>
    <r>
      <rPr>
        <sz val="6"/>
        <rFont val="Arial Narrow"/>
        <family val="2"/>
      </rPr>
      <t xml:space="preserve"> formato Preimpreso  de los  años  1972,1989,1990,1991,1992;conforme el articulo 4° de la normatividad vigente.
 </t>
    </r>
    <r>
      <rPr>
        <b/>
        <sz val="6"/>
        <rFont val="Arial Narrow"/>
        <family val="2"/>
      </rPr>
      <t>Matrimonio</t>
    </r>
    <r>
      <rPr>
        <sz val="6"/>
        <rFont val="Arial Narrow"/>
        <family val="2"/>
      </rPr>
      <t xml:space="preserve"> de los  años  1989 a 1992 , Según Art. 7° y 8° de la Ley 29312.</t>
    </r>
  </si>
  <si>
    <t xml:space="preserve"> ---
Of 3642-2018-SGINT</t>
  </si>
  <si>
    <t xml:space="preserve"> ---
19/09/2018</t>
  </si>
  <si>
    <t>272-2008
 ---</t>
  </si>
  <si>
    <t>12/05/2008
 ---</t>
  </si>
  <si>
    <r>
      <t xml:space="preserve">Nacimiento </t>
    </r>
    <r>
      <rPr>
        <sz val="6"/>
        <rFont val="Arial Narrow"/>
        <family val="2"/>
      </rPr>
      <t>correspondiente a los años 1947, 1948, 1949 y 1950
Nacimiento de los 1947 a 1950, Según Art. 6° de la Ley 29312</t>
    </r>
  </si>
  <si>
    <t xml:space="preserve"> ---
Of 2842-2016-SGIRC
Of 9887-2019-SGINT</t>
  </si>
  <si>
    <t xml:space="preserve"> ---
27/12/2016 
25/11/2019</t>
  </si>
  <si>
    <t>353-1999
---
---</t>
  </si>
  <si>
    <t>21/10/1999
---
---</t>
  </si>
  <si>
    <r>
      <t xml:space="preserve">Matrimonio, </t>
    </r>
    <r>
      <rPr>
        <sz val="6"/>
        <rFont val="Arial Narrow"/>
        <family val="2"/>
      </rPr>
      <t xml:space="preserve">de los años 1940 a 1956, 1960 al 1962, 1968, 1969, 1970, 1977, 1978, 1981, 1988, 1989, 1990, 1991, 1992 y 1993.  
</t>
    </r>
    <r>
      <rPr>
        <b/>
        <sz val="6"/>
        <rFont val="Arial Narrow"/>
        <family val="2"/>
      </rPr>
      <t>Matrimonio</t>
    </r>
    <r>
      <rPr>
        <sz val="6"/>
        <rFont val="Arial Narrow"/>
        <family val="2"/>
      </rPr>
      <t xml:space="preserve"> de los años 1940 a 1956, 1960 a 1962, 1968 a 1970, 1977 a 1978, 1981, 1988 a 1993, Según Art. 7° de la Ley 29312
 ---</t>
    </r>
  </si>
  <si>
    <r>
      <t xml:space="preserve">Nacimiento, </t>
    </r>
    <r>
      <rPr>
        <sz val="6"/>
        <rFont val="Arial Narrow"/>
        <family val="2"/>
      </rPr>
      <t xml:space="preserve">de los años 1940 a 1956, 1960 al 1962, 1968, 1969, 1970, 1977, 1978, 1981, 1988, 1989, 1990, 1991, 1992 y 1993.  
---
</t>
    </r>
    <r>
      <rPr>
        <b/>
        <sz val="6"/>
        <rFont val="Arial Narrow"/>
        <family val="2"/>
      </rPr>
      <t>Nacimiento</t>
    </r>
    <r>
      <rPr>
        <sz val="6"/>
        <rFont val="Arial Narrow"/>
        <family val="2"/>
      </rPr>
      <t xml:space="preserve"> de los años 1940 a 1956, 1960 a 1962, 1968 a 1970, 1977  a 1978, 1981, 1988 a 1993, Según Art. 6° de la Ley 29312</t>
    </r>
  </si>
  <si>
    <r>
      <t xml:space="preserve">Defunción </t>
    </r>
    <r>
      <rPr>
        <sz val="6"/>
        <rFont val="Arial Narrow"/>
        <family val="2"/>
      </rPr>
      <t xml:space="preserve">de los años 1940 a 1956, 1960 al 1962, 1968, 1969, 1970, 1977, 1978, 1981, 1988, 1989, 1990, 1991, 1992 y 1993. 
</t>
    </r>
    <r>
      <rPr>
        <b/>
        <sz val="6"/>
        <rFont val="Arial Narrow"/>
        <family val="2"/>
      </rPr>
      <t xml:space="preserve">Defunción </t>
    </r>
    <r>
      <rPr>
        <sz val="6"/>
        <rFont val="Arial Narrow"/>
        <family val="2"/>
      </rPr>
      <t>de los años 1940 a 1956, 1960 a1962, 1968 a 1970, 1977 a 1978, 1981, 1988 a 1993, Según Art. 7° de la Ley 29312
 ---</t>
    </r>
  </si>
  <si>
    <t>Defunción de los años 1961 - 1964, 1983; que correspodne a la Comunidad de Llusita, según el Art.4º de la Ley N° 29312</t>
  </si>
  <si>
    <t xml:space="preserve"> ---
Of  9982-2019-SGINT</t>
  </si>
  <si>
    <t xml:space="preserve"> ---
27/11/2019</t>
  </si>
  <si>
    <r>
      <t xml:space="preserve">Nacimiento, </t>
    </r>
    <r>
      <rPr>
        <sz val="6"/>
        <rFont val="Arial Narrow"/>
        <family val="2"/>
      </rPr>
      <t xml:space="preserve">(anterior al año de 1993).
</t>
    </r>
    <r>
      <rPr>
        <b/>
        <sz val="6"/>
        <rFont val="Arial Narrow"/>
        <family val="2"/>
      </rPr>
      <t>Nacimiento</t>
    </r>
    <r>
      <rPr>
        <sz val="6"/>
        <rFont val="Arial Narrow"/>
        <family val="2"/>
      </rPr>
      <t xml:space="preserve"> anterior al año de 1993, Según Art. 6° de la Ley 29312</t>
    </r>
  </si>
  <si>
    <r>
      <t xml:space="preserve">Matrimonio, </t>
    </r>
    <r>
      <rPr>
        <sz val="6"/>
        <rFont val="Arial Narrow"/>
        <family val="2"/>
      </rPr>
      <t>(anterior al año de 1993).
Matrimonio anterior al año de 1993, Según Art. 7° y 8° de la Ley 29312</t>
    </r>
  </si>
  <si>
    <r>
      <t xml:space="preserve">Defunción, </t>
    </r>
    <r>
      <rPr>
        <sz val="6"/>
        <rFont val="Arial Narrow"/>
        <family val="2"/>
      </rPr>
      <t>(anterior al año de 1993)
Defunción anterior al año de 1993, Según Art. 7° y 8° de la Ley 29312</t>
    </r>
  </si>
  <si>
    <t xml:space="preserve"> ---
Of 3631-2012-SGIRC
Of 916-2017-SGINT
Of 1074-2017-SGINT</t>
  </si>
  <si>
    <t xml:space="preserve"> ---
16/04/2012
05/05/2017
09/06/2017</t>
  </si>
  <si>
    <t>Dirección Nacional de Registros Públicos
 ---
 ---
 ---</t>
  </si>
  <si>
    <t>Res.Dir.N° 003/94-DNRPC-DGREC
 ---
 ---
 ---</t>
  </si>
  <si>
    <t>16/03/1994
 ---
 ---
 ---</t>
  </si>
  <si>
    <t>Inf.N° 651-2000-GAJ/RENIEC
 ---
 ---
 ---</t>
  </si>
  <si>
    <t xml:space="preserve">
19/10/2000
 ---
 ---
 ---</t>
  </si>
  <si>
    <t>435
Of. 253-2019-SGINT</t>
  </si>
  <si>
    <t>08/07/2013
10/01/2019</t>
  </si>
  <si>
    <r>
      <t xml:space="preserve">Nacimiento, </t>
    </r>
    <r>
      <rPr>
        <sz val="6"/>
        <rFont val="Arial Narrow"/>
        <family val="2"/>
      </rPr>
      <t xml:space="preserve">del año  1993.
</t>
    </r>
    <r>
      <rPr>
        <b/>
        <sz val="6"/>
        <rFont val="Arial Narrow"/>
        <family val="2"/>
      </rPr>
      <t xml:space="preserve">Nacimeinto, </t>
    </r>
    <r>
      <rPr>
        <sz val="6"/>
        <rFont val="Arial Narrow"/>
        <family val="2"/>
      </rPr>
      <t>del año 1993, Según Art. 6° de la Ley 29312</t>
    </r>
  </si>
  <si>
    <t>286
Of. 1090-2017-SGINT</t>
  </si>
  <si>
    <t>23/06/2014
19/06/2017</t>
  </si>
  <si>
    <r>
      <t xml:space="preserve">Nacimiento </t>
    </r>
    <r>
      <rPr>
        <sz val="6"/>
        <rFont val="Arial Narrow"/>
        <family val="2"/>
      </rPr>
      <t>de los años de 1983, 1994, 1995, conforme a lo establecido en el Artículo 4° de la Ley N° 29312.
Nacimiento del año 1995, Según Art. 6° de la Ley 29312</t>
    </r>
  </si>
  <si>
    <t>289
Of 1130-2017-SGINT</t>
  </si>
  <si>
    <t>01/08/2012
23/06/2017</t>
  </si>
  <si>
    <r>
      <t xml:space="preserve">Nacimiento </t>
    </r>
    <r>
      <rPr>
        <sz val="6"/>
        <rFont val="Arial Narrow"/>
        <family val="2"/>
      </rPr>
      <t xml:space="preserve">Libros semidestruidos años 1938 a 1946 y perdida de Libro año 1976 - Art. 4 -Reconstitución actas deterioradas de los libros de Nacimiento del año 1984-1992 - Jefatura Regional 5 - Chimbote
</t>
    </r>
    <r>
      <rPr>
        <b/>
        <sz val="6"/>
        <rFont val="Arial Narrow"/>
        <family val="2"/>
      </rPr>
      <t xml:space="preserve">Nacimiento </t>
    </r>
    <r>
      <rPr>
        <sz val="6"/>
        <rFont val="Arial Narrow"/>
        <family val="2"/>
      </rPr>
      <t>de los años 1938 a 1939, Según Art. 6° de la Ley 29312</t>
    </r>
  </si>
  <si>
    <t>25
198
Of 1026-2017-SGINT</t>
  </si>
  <si>
    <t>06/02/2009
30/04/2014
26/05/2017</t>
  </si>
  <si>
    <r>
      <t>Nacimiento</t>
    </r>
    <r>
      <rPr>
        <sz val="6"/>
        <rFont val="Arial Narrow"/>
        <family val="2"/>
      </rPr>
      <t xml:space="preserve"> correspondiente al mes de junio del año 1933 al mes de junio de 1935 y del año 1965
</t>
    </r>
    <r>
      <rPr>
        <b/>
        <sz val="6"/>
        <rFont val="Arial Narrow"/>
        <family val="2"/>
      </rPr>
      <t>Nacimiento</t>
    </r>
    <r>
      <rPr>
        <sz val="6"/>
        <rFont val="Arial Narrow"/>
        <family val="2"/>
      </rPr>
      <t xml:space="preserve"> al mes de junio del año 1933 al mes de junio de 1935, Según Art. 6° de la Ley 29312</t>
    </r>
  </si>
  <si>
    <r>
      <rPr>
        <b/>
        <sz val="6"/>
        <rFont val="Arial Narrow"/>
        <family val="2"/>
      </rPr>
      <t xml:space="preserve">Matrimonio </t>
    </r>
    <r>
      <rPr>
        <sz val="6"/>
        <rFont val="Arial Narrow"/>
        <family val="2"/>
      </rPr>
      <t>de los años 1973, en cumplimiento de lo dispuesto en el articulo 4° de la Ley N° 29312.
 ---</t>
    </r>
  </si>
  <si>
    <t xml:space="preserve"> ---
Of 3645-2018-SGINT</t>
  </si>
  <si>
    <t>377-2006
 ---</t>
  </si>
  <si>
    <t>22/05/2006
 ---</t>
  </si>
  <si>
    <r>
      <t xml:space="preserve">Nacimiento </t>
    </r>
    <r>
      <rPr>
        <sz val="6"/>
        <rFont val="Arial Narrow"/>
        <family val="2"/>
      </rPr>
      <t xml:space="preserve">de los años 1929, 1930, 1931, 1932, 1933, 1936, 1937 y 1948 a 1958. 
</t>
    </r>
    <r>
      <rPr>
        <b/>
        <sz val="6"/>
        <rFont val="Arial Narrow"/>
        <family val="2"/>
      </rPr>
      <t xml:space="preserve">Nacimiento </t>
    </r>
    <r>
      <rPr>
        <sz val="6"/>
        <rFont val="Arial Narrow"/>
        <family val="2"/>
      </rPr>
      <t>de los años  1929 a 1933, 1936, 1937, 1948 a 1951, Según Art. 6° de la Ley 29312</t>
    </r>
  </si>
  <si>
    <t>242
Of 4028-2019-SGINT</t>
  </si>
  <si>
    <t>28/11/2011
22/04/2019</t>
  </si>
  <si>
    <r>
      <t xml:space="preserve">Libros de Nacimiento de los años 1916 a 1927, 28/02/1928 al 28/12/1928, 10/02/1929 al 27/12/1932, 09/01/1933 al 31/12/1933, 15/01/1934 al 19/02/1935, 18/03/1935 al 10/12/1937 y 26/08/1952 al 10/10/1952, asi como el acta de Nacimiento Formato Reniec Serie N° 61520001.
Reconstitución de oficio a cargo de la Jefatura Regional 5 - Chimbote para las Actas de nacimiento de los años 1937 (partida a nombre de Esteban Gregorio Lion - inscripcion de fecha 11/12/1937, partida a nombre de Victoria Zenovia Coraje  - inscripcion de fecha 29/12/1937, y folio N° 13 - inscripcion de fecha 31/12/1937), 1938 (partidas Nros. 30 y 37), 1939 (partida N° 37), 1949 (partidas Nos. 153, 19, 21, 40, 46, 47, 102, 103, 111 Y 112), 1950 (partidas Nos. 180 y 181) y del 26/01/1990 al 12/02/1991
</t>
    </r>
    <r>
      <rPr>
        <b/>
        <sz val="6"/>
        <rFont val="Arial Narrow"/>
        <family val="2"/>
      </rPr>
      <t>Nacimiento</t>
    </r>
    <r>
      <rPr>
        <sz val="6"/>
        <rFont val="Arial Narrow"/>
        <family val="2"/>
      </rPr>
      <t xml:space="preserve"> de los años 1916 a 1937, Según Art. 6° de la Ley 29312</t>
    </r>
  </si>
  <si>
    <t xml:space="preserve"> ---
Of 1039-2017-SGINT
Of 3631-2018-SGINT</t>
  </si>
  <si>
    <t xml:space="preserve"> --
 30/05/2017
19/09/2017</t>
  </si>
  <si>
    <t>715-2000
 ---
 ---</t>
  </si>
  <si>
    <t>14/12/2000
 ---
 ---</t>
  </si>
  <si>
    <r>
      <t xml:space="preserve">Nacimiento </t>
    </r>
    <r>
      <rPr>
        <sz val="6"/>
        <rFont val="Arial Narrow"/>
        <family val="2"/>
      </rPr>
      <t xml:space="preserve">anteriores al 12 de Enero de 1992.
 ----
</t>
    </r>
    <r>
      <rPr>
        <b/>
        <sz val="6"/>
        <rFont val="Arial Narrow"/>
        <family val="2"/>
      </rPr>
      <t xml:space="preserve">Nacimiento </t>
    </r>
    <r>
      <rPr>
        <sz val="6"/>
        <rFont val="Arial Narrow"/>
        <family val="2"/>
      </rPr>
      <t xml:space="preserve"> anteriores al 1939, 1942 a 1943, 1945, 1948, 1991 a 12/01/1992, Según Art. 6° de la Ley 29312</t>
    </r>
  </si>
  <si>
    <t>574
341
Of 883-2017-SGINT 
Of 2907-2017-SGINT</t>
  </si>
  <si>
    <t>27/11/2012
12/07/2017
27/04/2017 
07/12/2017</t>
  </si>
  <si>
    <r>
      <t xml:space="preserve">Libro de </t>
    </r>
    <r>
      <rPr>
        <b/>
        <sz val="6"/>
        <rFont val="Arial Narrow"/>
        <family val="2"/>
      </rPr>
      <t>Nacimiento</t>
    </r>
    <r>
      <rPr>
        <sz val="6"/>
        <rFont val="Arial Narrow"/>
        <family val="2"/>
      </rPr>
      <t xml:space="preserve"> del año 1975 Folios N° 11 al N° 30, en cumplimiento de lo dispuesto en el articulo 4° de la norma vigente. Ley N° 29312.
Libro de Nacimiento del año 1975 Folios N° 01 al  10, según articulo 4° de la Ley N° 29312,
 ---
 ---</t>
    </r>
  </si>
  <si>
    <r>
      <t xml:space="preserve"> -Libros de </t>
    </r>
    <r>
      <rPr>
        <b/>
        <sz val="6"/>
        <rFont val="Arial Narrow"/>
        <family val="2"/>
      </rPr>
      <t xml:space="preserve">Matrimonio </t>
    </r>
    <r>
      <rPr>
        <sz val="6"/>
        <rFont val="Arial Narrow"/>
        <family val="2"/>
      </rPr>
      <t xml:space="preserve">en formato Preimpreso de los años 1990, 1991, 1992, 1995, 1998, 1999 . en cumplimiento de lo dispuesto en el articulo 4° de la norma vigente. Ley N° 29312.
 ----
</t>
    </r>
    <r>
      <rPr>
        <b/>
        <sz val="6"/>
        <rFont val="Arial Narrow"/>
        <family val="2"/>
      </rPr>
      <t xml:space="preserve">Matrimonio </t>
    </r>
    <r>
      <rPr>
        <sz val="6"/>
        <rFont val="Arial Narrow"/>
        <family val="2"/>
      </rPr>
      <t>de los años 1990 a 1992, 1995, 1995, 1998 a 1999, Según Art. 7° y 8° de la Ley 29312
 ---</t>
    </r>
  </si>
  <si>
    <r>
      <t xml:space="preserve">Libros de </t>
    </r>
    <r>
      <rPr>
        <b/>
        <sz val="6"/>
        <rFont val="Arial Narrow"/>
        <family val="2"/>
      </rPr>
      <t xml:space="preserve">Defuncion </t>
    </r>
    <r>
      <rPr>
        <sz val="6"/>
        <rFont val="Arial Narrow"/>
        <family val="2"/>
      </rPr>
      <t xml:space="preserve"> de los años 1979, 1989, 1990 y 1992 Folios N° 01 al N° 06, en cumplimiento a lo dispuesto en el articulo 4° de la norma vigente. Ley N° 29312.
  --- 
 ---
</t>
    </r>
    <r>
      <rPr>
        <b/>
        <sz val="6"/>
        <rFont val="Arial Narrow"/>
        <family val="2"/>
      </rPr>
      <t xml:space="preserve">Defuncion </t>
    </r>
    <r>
      <rPr>
        <sz val="6"/>
        <rFont val="Arial Narrow"/>
        <family val="2"/>
      </rPr>
      <t xml:space="preserve">de los años 1989, 1990, 1992 (Folio 1 al 6), Según Art. 7° y 8° de la Ley 29312
</t>
    </r>
  </si>
  <si>
    <t>119
Of 10018-2019-SGINT</t>
  </si>
  <si>
    <t>19/05/2011
27/11/2019</t>
  </si>
  <si>
    <t>169-2001
 ---</t>
  </si>
  <si>
    <t>07/06/2001
 ---</t>
  </si>
  <si>
    <r>
      <t>Nacimiento</t>
    </r>
    <r>
      <rPr>
        <sz val="6"/>
        <rFont val="Arial Narrow"/>
        <family val="2"/>
      </rPr>
      <t xml:space="preserve"> 1934,1938,1939,1959,1978,1979,1980,1981,1982, 1983, 1984, 1985, 1986, 1987, 1988, 1989 - Res. Jefatural Nº 169-2001 - 07/06/2001/  Semidestrucción de Libros de </t>
    </r>
    <r>
      <rPr>
        <b/>
        <sz val="6"/>
        <rFont val="Arial Narrow"/>
        <family val="2"/>
      </rPr>
      <t>Nacimiento</t>
    </r>
    <r>
      <rPr>
        <sz val="6"/>
        <rFont val="Arial Narrow"/>
        <family val="2"/>
      </rPr>
      <t xml:space="preserve"> de los años 1931, 1933, 1940, 1950 y 1951, en cumplimiento de lo dispuesto en el articulo 4° de la normativa vigente. 
</t>
    </r>
    <r>
      <rPr>
        <b/>
        <sz val="6"/>
        <rFont val="Arial Narrow"/>
        <family val="2"/>
      </rPr>
      <t xml:space="preserve"> Nacimiento </t>
    </r>
    <r>
      <rPr>
        <sz val="6"/>
        <rFont val="Arial Narrow"/>
        <family val="2"/>
      </rPr>
      <t>de los años 1931, 1933, 1938 a 1940, 1950 a 1951, 1978 a 1989, Según Art. 6° de la Ley 29312.</t>
    </r>
  </si>
  <si>
    <r>
      <t>Matrimonio</t>
    </r>
    <r>
      <rPr>
        <sz val="6"/>
        <rFont val="Arial Narrow"/>
        <family val="2"/>
      </rPr>
      <t xml:space="preserve"> años 1947, 1948, 1949, 1950, 1951, 1965, 1980, Res. Jefatural Nº 169-2001 - 07/06/2001
</t>
    </r>
    <r>
      <rPr>
        <b/>
        <sz val="6"/>
        <rFont val="Arial Narrow"/>
        <family val="2"/>
      </rPr>
      <t>Matrimonio</t>
    </r>
    <r>
      <rPr>
        <sz val="6"/>
        <rFont val="Arial Narrow"/>
        <family val="2"/>
      </rPr>
      <t xml:space="preserve"> de los años 1950, 1951, 1980, Según Art. 7° y 8° de la Ley 29312</t>
    </r>
  </si>
  <si>
    <t>CHAVIN</t>
  </si>
  <si>
    <t>54
Of. 10165-2019-SGINT</t>
  </si>
  <si>
    <t>18/02/2010
 03/12/2019</t>
  </si>
  <si>
    <t>440-2004
 ---</t>
  </si>
  <si>
    <t>23/08/2004
 ---</t>
  </si>
  <si>
    <r>
      <t>Nacimiento</t>
    </r>
    <r>
      <rPr>
        <sz val="6"/>
        <rFont val="Arial Narrow"/>
        <family val="2"/>
      </rPr>
      <t xml:space="preserve"> de los años 1934, 1935, 1936 y 1937./ Perdida del Libro de</t>
    </r>
    <r>
      <rPr>
        <b/>
        <sz val="6"/>
        <rFont val="Arial Narrow"/>
        <family val="2"/>
      </rPr>
      <t xml:space="preserve"> Nacimiento</t>
    </r>
    <r>
      <rPr>
        <sz val="6"/>
        <rFont val="Arial Narrow"/>
        <family val="2"/>
      </rPr>
      <t xml:space="preserve"> del año 1912 a 1929 y la Semidestruccion de los libros de</t>
    </r>
    <r>
      <rPr>
        <b/>
        <sz val="6"/>
        <rFont val="Arial Narrow"/>
        <family val="2"/>
      </rPr>
      <t xml:space="preserve"> Nacimiento</t>
    </r>
    <r>
      <rPr>
        <sz val="6"/>
        <rFont val="Arial Narrow"/>
        <family val="2"/>
      </rPr>
      <t xml:space="preserve"> de los años 1929 a 1933 y 1938 a 1940
</t>
    </r>
    <r>
      <rPr>
        <b/>
        <sz val="6"/>
        <rFont val="Arial Narrow"/>
        <family val="2"/>
      </rPr>
      <t xml:space="preserve">Nacimiento </t>
    </r>
    <r>
      <rPr>
        <sz val="6"/>
        <rFont val="Arial Narrow"/>
        <family val="2"/>
      </rPr>
      <t>de los años 1912 a 06/1940, Según Art. 6° de la Ley 29312.</t>
    </r>
  </si>
  <si>
    <r>
      <t>Matrimonio</t>
    </r>
    <r>
      <rPr>
        <sz val="6"/>
        <rFont val="Arial Narrow"/>
        <family val="2"/>
      </rPr>
      <t xml:space="preserve"> de los años 1973 y  1974./ Libro de </t>
    </r>
    <r>
      <rPr>
        <b/>
        <sz val="6"/>
        <rFont val="Arial Narrow"/>
        <family val="2"/>
      </rPr>
      <t>Matrimonio</t>
    </r>
    <r>
      <rPr>
        <sz val="6"/>
        <rFont val="Arial Narrow"/>
        <family val="2"/>
      </rPr>
      <t xml:space="preserve"> del año 1912 a 1930
</t>
    </r>
    <r>
      <rPr>
        <b/>
        <sz val="6"/>
        <rFont val="Arial Narrow"/>
        <family val="2"/>
      </rPr>
      <t>Matrimonio</t>
    </r>
    <r>
      <rPr>
        <sz val="6"/>
        <rFont val="Arial Narrow"/>
        <family val="2"/>
      </rPr>
      <t xml:space="preserve"> de los años 1912 a 1930, 1973 a 1974, Según Art. 7° y 8° de la Ley 29312</t>
    </r>
  </si>
  <si>
    <r>
      <t xml:space="preserve">Defunción </t>
    </r>
    <r>
      <rPr>
        <sz val="6"/>
        <rFont val="Arial Narrow"/>
        <family val="2"/>
      </rPr>
      <t>de los años 1944 a 1953, 1962, 1979, 1980, 1981./ Libro de</t>
    </r>
    <r>
      <rPr>
        <b/>
        <sz val="6"/>
        <rFont val="Arial Narrow"/>
        <family val="2"/>
      </rPr>
      <t xml:space="preserve"> Defuncion</t>
    </r>
    <r>
      <rPr>
        <sz val="6"/>
        <rFont val="Arial Narrow"/>
        <family val="2"/>
      </rPr>
      <t xml:space="preserve"> de 1912 a 1942 
</t>
    </r>
    <r>
      <rPr>
        <b/>
        <sz val="6"/>
        <rFont val="Arial Narrow"/>
        <family val="2"/>
      </rPr>
      <t>Defunción</t>
    </r>
    <r>
      <rPr>
        <sz val="6"/>
        <rFont val="Arial Narrow"/>
        <family val="2"/>
      </rPr>
      <t xml:space="preserve"> de los años 1912 a 1942, 1944 a 1953, 1979 a 198, Según Art. 7° y 8° de la Ley 29312</t>
    </r>
  </si>
  <si>
    <t>123
Of. 9625-2019-SGINT</t>
  </si>
  <si>
    <t>19/05/2009
20/11/2019</t>
  </si>
  <si>
    <r>
      <t xml:space="preserve">Libro de </t>
    </r>
    <r>
      <rPr>
        <b/>
        <sz val="6"/>
        <rFont val="Arial Narrow"/>
        <family val="2"/>
      </rPr>
      <t xml:space="preserve">Nacimiento </t>
    </r>
    <r>
      <rPr>
        <sz val="6"/>
        <rFont val="Arial Narrow"/>
        <family val="2"/>
      </rPr>
      <t xml:space="preserve">semidestruido de los años 1920 a 1936, 1936 a 1945 y 1992 a 1993.
</t>
    </r>
    <r>
      <rPr>
        <b/>
        <sz val="6"/>
        <rFont val="Arial Narrow"/>
        <family val="2"/>
      </rPr>
      <t xml:space="preserve">Nacimiento </t>
    </r>
    <r>
      <rPr>
        <sz val="6"/>
        <rFont val="Arial Narrow"/>
        <family val="2"/>
      </rPr>
      <t>de los años 1920 a 1945, 1992 a 1993, Según Art. 6° de la Ley 29312</t>
    </r>
  </si>
  <si>
    <t>20/09/2019
29/11/2019</t>
  </si>
  <si>
    <t xml:space="preserve">
349
Of. 9999-2019-SGINT
</t>
  </si>
  <si>
    <r>
      <t xml:space="preserve">NACIMIENTO en Formato NO RENIEC del año 1997; según el Art. 4° de la Ley N° 29312
Nacimiento </t>
    </r>
    <r>
      <rPr>
        <sz val="6"/>
        <rFont val="Arial Narrow"/>
        <family val="2"/>
      </rPr>
      <t>del año 1997, Según Art. 7° y 8° de la Ley 29312</t>
    </r>
  </si>
  <si>
    <t xml:space="preserve">
Of. 4024-2012-SGINT
Of. 1075-2017-SGINT</t>
  </si>
  <si>
    <t xml:space="preserve">
09/05/2012
13/06/2017</t>
  </si>
  <si>
    <r>
      <t xml:space="preserve">Matrimonio, </t>
    </r>
    <r>
      <rPr>
        <sz val="6"/>
        <rFont val="Arial Narrow"/>
        <family val="2"/>
      </rPr>
      <t xml:space="preserve">(anteriores al 15 de Noviembre de 1988). 
</t>
    </r>
    <r>
      <rPr>
        <b/>
        <sz val="6"/>
        <rFont val="Arial Narrow"/>
        <family val="2"/>
      </rPr>
      <t>Matrimonio</t>
    </r>
    <r>
      <rPr>
        <sz val="6"/>
        <rFont val="Arial Narrow"/>
        <family val="2"/>
      </rPr>
      <t xml:space="preserve"> de los años 1900 a 1988, Según Art. 7° de la Ley
 ---</t>
    </r>
  </si>
  <si>
    <r>
      <t xml:space="preserve">Defunción </t>
    </r>
    <r>
      <rPr>
        <sz val="6"/>
        <rFont val="Arial Narrow"/>
        <family val="2"/>
      </rPr>
      <t xml:space="preserve">(anteriores al 15 de Noviembre de 1988). 
</t>
    </r>
    <r>
      <rPr>
        <b/>
        <sz val="6"/>
        <rFont val="Arial Narrow"/>
        <family val="2"/>
      </rPr>
      <t>Defunción d</t>
    </r>
    <r>
      <rPr>
        <sz val="6"/>
        <rFont val="Arial Narrow"/>
        <family val="2"/>
      </rPr>
      <t>e los años 1900 a 1988 Según Art. 7° de la Ley 29312
 ---</t>
    </r>
  </si>
  <si>
    <t>210
41
Of. 10321-2019-SGINT</t>
  </si>
  <si>
    <t>25/06/2010
21/01/2019
10/12/2019</t>
  </si>
  <si>
    <r>
      <t xml:space="preserve">Libros de </t>
    </r>
    <r>
      <rPr>
        <b/>
        <sz val="6"/>
        <rFont val="Arial Narrow"/>
        <family val="2"/>
      </rPr>
      <t>Nacimiento</t>
    </r>
    <r>
      <rPr>
        <sz val="6"/>
        <rFont val="Arial Narrow"/>
        <family val="2"/>
      </rPr>
      <t xml:space="preserve"> de los años 1933 a 1938, 1940 a 1966.
Nacimiento: Acta  (FORMATO NO RENIEC), Folio N° 2 del año 1928; conforme al Art. 7° y 8° de la Ley N° 29312
 </t>
    </r>
    <r>
      <rPr>
        <b/>
        <sz val="6"/>
        <rFont val="Arial Narrow"/>
        <family val="2"/>
      </rPr>
      <t>Nacimiento</t>
    </r>
    <r>
      <rPr>
        <sz val="6"/>
        <rFont val="Arial Narrow"/>
        <family val="2"/>
      </rPr>
      <t xml:space="preserve"> de los años 1933 a 1938, 1940 a 1966, Según Art. 6° de la Ley 29312</t>
    </r>
  </si>
  <si>
    <t>133
Of. 10397-2019-SGINT</t>
  </si>
  <si>
    <t>24/05/2012
11/12/2019</t>
  </si>
  <si>
    <r>
      <rPr>
        <b/>
        <sz val="6"/>
        <rFont val="Arial Narrow"/>
        <family val="2"/>
      </rPr>
      <t>Nacimiento</t>
    </r>
    <r>
      <rPr>
        <sz val="6"/>
        <rFont val="Arial Narrow"/>
        <family val="2"/>
      </rPr>
      <t xml:space="preserve"> libros semidestruidos en proceso de destrucción total años 1945, 1946, 1947, 1948, 1952, 1953, 1954, 1960, 1962, 1964, 1970, 1971, 1979, 1980 - Art. 4º Ley 29312
</t>
    </r>
    <r>
      <rPr>
        <b/>
        <sz val="6"/>
        <rFont val="Arial Narrow"/>
        <family val="2"/>
      </rPr>
      <t>Nacimiento</t>
    </r>
    <r>
      <rPr>
        <sz val="6"/>
        <rFont val="Arial Narrow"/>
        <family val="2"/>
      </rPr>
      <t xml:space="preserve"> de los años 1945 a 1947, 1953, 1954, 1964, 1970, 1971, Según Art. 6° de la Ley 29312</t>
    </r>
  </si>
  <si>
    <r>
      <rPr>
        <b/>
        <sz val="6"/>
        <rFont val="Arial Narrow"/>
        <family val="2"/>
      </rPr>
      <t>Defunción</t>
    </r>
    <r>
      <rPr>
        <sz val="6"/>
        <rFont val="Arial Narrow"/>
        <family val="2"/>
      </rPr>
      <t xml:space="preserve"> libros semidestruidos en proceso de destrucción total años 1959 y 1965 - Art. 4º Ley 29312 
</t>
    </r>
    <r>
      <rPr>
        <b/>
        <sz val="6"/>
        <rFont val="Arial Narrow"/>
        <family val="2"/>
      </rPr>
      <t>Defunción</t>
    </r>
    <r>
      <rPr>
        <sz val="6"/>
        <rFont val="Arial Narrow"/>
        <family val="2"/>
      </rPr>
      <t xml:space="preserve"> de los años 1959, 1965, Según Art. 7° y 8° de la Ley 29312
</t>
    </r>
  </si>
  <si>
    <t>166-2000
 ---</t>
  </si>
  <si>
    <t>28/03/2000
 ---</t>
  </si>
  <si>
    <t xml:space="preserve"> ---
 Of. 10381-2019-SGINT</t>
  </si>
  <si>
    <t xml:space="preserve"> ---
 11/12/2019</t>
  </si>
  <si>
    <r>
      <t xml:space="preserve">Nacimiento, </t>
    </r>
    <r>
      <rPr>
        <sz val="6"/>
        <rFont val="Arial Narrow"/>
        <family val="2"/>
      </rPr>
      <t xml:space="preserve">hasta el año 1995.
 </t>
    </r>
    <r>
      <rPr>
        <b/>
        <sz val="6"/>
        <rFont val="Arial Narrow"/>
        <family val="2"/>
      </rPr>
      <t>Nacimiento</t>
    </r>
    <r>
      <rPr>
        <sz val="6"/>
        <rFont val="Arial Narrow"/>
        <family val="2"/>
      </rPr>
      <t xml:space="preserve"> de los años 1942 a 1957, 1961, 1971 a 1995, Según Art. 6° de la Ley 29312</t>
    </r>
  </si>
  <si>
    <r>
      <t xml:space="preserve">Matrimonio, </t>
    </r>
    <r>
      <rPr>
        <sz val="6"/>
        <rFont val="Arial Narrow"/>
        <family val="2"/>
      </rPr>
      <t xml:space="preserve">hasta el año 1995.
</t>
    </r>
    <r>
      <rPr>
        <b/>
        <sz val="6"/>
        <rFont val="Arial Narrow"/>
        <family val="2"/>
      </rPr>
      <t>Matrimonio</t>
    </r>
    <r>
      <rPr>
        <sz val="6"/>
        <rFont val="Arial Narrow"/>
        <family val="2"/>
      </rPr>
      <t xml:space="preserve"> de los años 1942 a 1957, 1971 a 1995, Según Art. 7° y 8° de la Ley 29312</t>
    </r>
  </si>
  <si>
    <r>
      <t xml:space="preserve">Defunción </t>
    </r>
    <r>
      <rPr>
        <sz val="6"/>
        <rFont val="Arial Narrow"/>
        <family val="2"/>
      </rPr>
      <t xml:space="preserve">hasta el año 1995.
</t>
    </r>
    <r>
      <rPr>
        <b/>
        <sz val="6"/>
        <rFont val="Arial Narrow"/>
        <family val="2"/>
      </rPr>
      <t>Defunción</t>
    </r>
    <r>
      <rPr>
        <sz val="6"/>
        <rFont val="Arial Narrow"/>
        <family val="2"/>
      </rPr>
      <t xml:space="preserve"> de los años 1942 a 1957, 1971 a 1995, Según Art. 7° y 8° de la Ley 29312</t>
    </r>
  </si>
  <si>
    <t xml:space="preserve"> Of. 10382-2019-SGINT</t>
  </si>
  <si>
    <r>
      <t xml:space="preserve">Nacimiento, </t>
    </r>
    <r>
      <rPr>
        <sz val="6"/>
        <rFont val="Arial Narrow"/>
        <family val="2"/>
      </rPr>
      <t xml:space="preserve">(hasta 15 de junio 1993)
</t>
    </r>
    <r>
      <rPr>
        <b/>
        <sz val="6"/>
        <rFont val="Arial Narrow"/>
        <family val="2"/>
      </rPr>
      <t>Nacimiento</t>
    </r>
    <r>
      <rPr>
        <sz val="6"/>
        <rFont val="Arial Narrow"/>
        <family val="2"/>
      </rPr>
      <t xml:space="preserve"> de los años anteriores a 15/06/1993, Según Art. 6° de la Ley 29312</t>
    </r>
  </si>
  <si>
    <r>
      <t xml:space="preserve">Matrimonio, </t>
    </r>
    <r>
      <rPr>
        <sz val="6"/>
        <rFont val="Arial Narrow"/>
        <family val="2"/>
      </rPr>
      <t xml:space="preserve">(hasta 15 de junio 1993)
</t>
    </r>
    <r>
      <rPr>
        <b/>
        <sz val="6"/>
        <rFont val="Arial Narrow"/>
        <family val="2"/>
      </rPr>
      <t>Matrimonio</t>
    </r>
    <r>
      <rPr>
        <sz val="6"/>
        <rFont val="Arial Narrow"/>
        <family val="2"/>
      </rPr>
      <t xml:space="preserve"> de los años anteriores a 15/06/1993, Según Art. 7° y 8°  de la Ley 29312</t>
    </r>
  </si>
  <si>
    <r>
      <t xml:space="preserve">Defunción </t>
    </r>
    <r>
      <rPr>
        <sz val="6"/>
        <rFont val="Arial Narrow"/>
        <family val="2"/>
      </rPr>
      <t xml:space="preserve">(hasta 15 de junio 1993)
</t>
    </r>
    <r>
      <rPr>
        <b/>
        <sz val="6"/>
        <rFont val="Arial Narrow"/>
        <family val="2"/>
      </rPr>
      <t>Defunción</t>
    </r>
    <r>
      <rPr>
        <sz val="6"/>
        <rFont val="Arial Narrow"/>
        <family val="2"/>
      </rPr>
      <t xml:space="preserve"> de los años anteriores a 15/06/1993, Según Art. 7° y 8°  de la Ley 29312</t>
    </r>
  </si>
  <si>
    <t xml:space="preserve"> ---
Of. 10396-2019-SGINT</t>
  </si>
  <si>
    <t xml:space="preserve">251-1999
 ---
</t>
  </si>
  <si>
    <t xml:space="preserve">12/08/1999
 ---
</t>
  </si>
  <si>
    <r>
      <t xml:space="preserve">Nacimiento, </t>
    </r>
    <r>
      <rPr>
        <sz val="6"/>
        <rFont val="Arial Narrow"/>
        <family val="2"/>
      </rPr>
      <t xml:space="preserve">(desde el año 1933 al 25 de Julio de 1989)
</t>
    </r>
    <r>
      <rPr>
        <b/>
        <sz val="6"/>
        <rFont val="Arial Narrow"/>
        <family val="2"/>
      </rPr>
      <t>Nacimiento</t>
    </r>
    <r>
      <rPr>
        <sz val="6"/>
        <rFont val="Arial Narrow"/>
        <family val="2"/>
      </rPr>
      <t xml:space="preserve"> de los años 1933 a 1953, 1967 a 25/07/1989, Según Art. 6° de la Ley 29312</t>
    </r>
  </si>
  <si>
    <r>
      <t xml:space="preserve">Matrimonio, </t>
    </r>
    <r>
      <rPr>
        <sz val="6"/>
        <rFont val="Arial Narrow"/>
        <family val="2"/>
      </rPr>
      <t xml:space="preserve">(desde el año 1933 al 25 de Julio de 1989)
</t>
    </r>
    <r>
      <rPr>
        <b/>
        <sz val="6"/>
        <rFont val="Arial Narrow"/>
        <family val="2"/>
      </rPr>
      <t>Matrimonio</t>
    </r>
    <r>
      <rPr>
        <sz val="6"/>
        <rFont val="Arial Narrow"/>
        <family val="2"/>
      </rPr>
      <t xml:space="preserve"> de los años 1933 a 1953, 1966 a 25/07/1989, Según Art. 7° y 8° de la Ley 29312</t>
    </r>
  </si>
  <si>
    <r>
      <t xml:space="preserve">Defunción </t>
    </r>
    <r>
      <rPr>
        <sz val="6"/>
        <rFont val="Arial Narrow"/>
        <family val="2"/>
      </rPr>
      <t xml:space="preserve">(desde el año 1933 al 25 de Julio de 1989)
</t>
    </r>
    <r>
      <rPr>
        <b/>
        <sz val="6"/>
        <rFont val="Arial Narrow"/>
        <family val="2"/>
      </rPr>
      <t>Defunción</t>
    </r>
    <r>
      <rPr>
        <sz val="6"/>
        <rFont val="Arial Narrow"/>
        <family val="2"/>
      </rPr>
      <t xml:space="preserve"> de los años 1933 a 1953, 1966 a 25/07/1989, Según Art. 7° y 8° de la Ley 29312</t>
    </r>
  </si>
  <si>
    <t>21/07/2009 29/12/2009
11/12/2019</t>
  </si>
  <si>
    <t xml:space="preserve">
201 - 415
Of. 10422-2019-SGINT</t>
  </si>
  <si>
    <t>147 - 99
Of. 10519-2019-SGINT</t>
  </si>
  <si>
    <t>11/05/2010 -16/12/2010
13/12/2019</t>
  </si>
  <si>
    <r>
      <t xml:space="preserve">Semidestruccion total de Libros de </t>
    </r>
    <r>
      <rPr>
        <b/>
        <sz val="6"/>
        <rFont val="Arial Narrow"/>
        <family val="2"/>
      </rPr>
      <t xml:space="preserve">Nacimiento </t>
    </r>
    <r>
      <rPr>
        <sz val="6"/>
        <rFont val="Arial Narrow"/>
        <family val="2"/>
      </rPr>
      <t xml:space="preserve">de los años 1965 a 1966, 1968 a 1971, 1977, 1988 a 1992, Libro de </t>
    </r>
    <r>
      <rPr>
        <b/>
        <sz val="6"/>
        <rFont val="Arial Narrow"/>
        <family val="2"/>
      </rPr>
      <t>Nacimiento</t>
    </r>
    <r>
      <rPr>
        <sz val="6"/>
        <rFont val="Arial Narrow"/>
        <family val="2"/>
      </rPr>
      <t xml:space="preserve"> de Inscripcion Extraordinaria denominado n° 01 del año 1975 y Libro de Inscripcion Extraordinaria denominado n° 2 del año 1977./ Con respecto a las actas Registrales N° 113 y  114 obrantes en el Libro de </t>
    </r>
    <r>
      <rPr>
        <b/>
        <sz val="6"/>
        <rFont val="Arial Narrow"/>
        <family val="2"/>
      </rPr>
      <t>Nacimiento</t>
    </r>
    <r>
      <rPr>
        <sz val="6"/>
        <rFont val="Arial Narrow"/>
        <family val="2"/>
      </rPr>
      <t xml:space="preserve"> denominado n° 27 de los años 1989 a 1992 corresponde a la Jefatura Regional 3 - Tarapoto, asumir acciones de complementación para proceso de Reconstitución de oficio Actas Registrales./ Ampliacion de Reposicion de Libros semidestruidos de</t>
    </r>
    <r>
      <rPr>
        <b/>
        <sz val="6"/>
        <rFont val="Arial Narrow"/>
        <family val="2"/>
      </rPr>
      <t xml:space="preserve"> Nacimiento</t>
    </r>
    <r>
      <rPr>
        <sz val="6"/>
        <rFont val="Arial Narrow"/>
        <family val="2"/>
      </rPr>
      <t xml:space="preserve"> de los años 1967 (desde el 01 de enero hasta el 19 de diciembre) y del año 1976 
</t>
    </r>
    <r>
      <rPr>
        <b/>
        <sz val="6"/>
        <rFont val="Arial Narrow"/>
        <family val="2"/>
      </rPr>
      <t xml:space="preserve"> Nacimiento </t>
    </r>
    <r>
      <rPr>
        <sz val="6"/>
        <rFont val="Arial Narrow"/>
        <family val="2"/>
      </rPr>
      <t>de los años 1965, 01/01/1967 a 19/12/1967, 1969, 1970, 1975, 1976, 1988 a 1992, Según Art. 6° de la Ley 29312.</t>
    </r>
  </si>
  <si>
    <r>
      <t xml:space="preserve">Libro de </t>
    </r>
    <r>
      <rPr>
        <b/>
        <sz val="6"/>
        <rFont val="Arial Narrow"/>
        <family val="2"/>
      </rPr>
      <t xml:space="preserve">Matrimonio </t>
    </r>
    <r>
      <rPr>
        <sz val="6"/>
        <rFont val="Arial Narrow"/>
        <family val="2"/>
      </rPr>
      <t xml:space="preserve">de los años 1966 a 1969,1971,1973 
</t>
    </r>
    <r>
      <rPr>
        <b/>
        <sz val="6"/>
        <rFont val="Arial Narrow"/>
        <family val="2"/>
      </rPr>
      <t>Matrimonio</t>
    </r>
    <r>
      <rPr>
        <sz val="6"/>
        <rFont val="Arial Narrow"/>
        <family val="2"/>
      </rPr>
      <t xml:space="preserve"> de los años 1966 a 1969, 1971, 1973, Según Art. 7° y 8° de la Ley 29312.</t>
    </r>
  </si>
  <si>
    <r>
      <t xml:space="preserve">Libro de </t>
    </r>
    <r>
      <rPr>
        <b/>
        <sz val="6"/>
        <rFont val="Arial Narrow"/>
        <family val="2"/>
      </rPr>
      <t>Defuncion</t>
    </r>
    <r>
      <rPr>
        <sz val="6"/>
        <rFont val="Arial Narrow"/>
        <family val="2"/>
      </rPr>
      <t xml:space="preserve"> de los años 1973, 1978 y 1991 a 1992./ Ampliacion de Reposicion de Libros semidestruidos de  </t>
    </r>
    <r>
      <rPr>
        <b/>
        <sz val="6"/>
        <rFont val="Arial Narrow"/>
        <family val="2"/>
      </rPr>
      <t>Defuncion</t>
    </r>
    <r>
      <rPr>
        <sz val="6"/>
        <rFont val="Arial Narrow"/>
        <family val="2"/>
      </rPr>
      <t xml:space="preserve"> del año 1968
 </t>
    </r>
    <r>
      <rPr>
        <b/>
        <sz val="6"/>
        <rFont val="Arial Narrow"/>
        <family val="2"/>
      </rPr>
      <t>Defunción</t>
    </r>
    <r>
      <rPr>
        <sz val="6"/>
        <rFont val="Arial Narrow"/>
        <family val="2"/>
      </rPr>
      <t xml:space="preserve"> de los años 1968, 1973, 1978, 1991 a 1992, Según Art. 7° y 8° de la Ley 29312.</t>
    </r>
  </si>
  <si>
    <t xml:space="preserve">
 Of. 993-2017-SGINT
 Of. 3598-2018-SGINT</t>
  </si>
  <si>
    <t xml:space="preserve">
 23/05/2017 
14/09/2018</t>
  </si>
  <si>
    <t>1111-2006
 ---
 ---</t>
  </si>
  <si>
    <t>10/11/2006
 ---
 ---</t>
  </si>
  <si>
    <r>
      <t xml:space="preserve">Nacimiento, </t>
    </r>
    <r>
      <rPr>
        <sz val="6"/>
        <rFont val="Arial Narrow"/>
        <family val="2"/>
      </rPr>
      <t xml:space="preserve">de Asientos efectuados desde el 20 de Enero de 1944 al 12 de Julio de 2006.
 ---
</t>
    </r>
    <r>
      <rPr>
        <b/>
        <sz val="6"/>
        <rFont val="Arial Narrow"/>
        <family val="2"/>
      </rPr>
      <t>Nacimiento</t>
    </r>
    <r>
      <rPr>
        <sz val="6"/>
        <rFont val="Arial Narrow"/>
        <family val="2"/>
      </rPr>
      <t xml:space="preserve"> de los años 1944 a 1954, 1961 a 1962, 1969, 1974, 1978 a 1986, 1988, 1998 a 2006, Según Art. 6° de la Ley 29312.</t>
    </r>
  </si>
  <si>
    <r>
      <t xml:space="preserve">Matrimonio </t>
    </r>
    <r>
      <rPr>
        <sz val="6"/>
        <rFont val="Arial Narrow"/>
        <family val="2"/>
      </rPr>
      <t xml:space="preserve">de Asientos efectuados desde el 20 de Enero de 1944 al 12 de Julio de 2006.
</t>
    </r>
    <r>
      <rPr>
        <b/>
        <sz val="6"/>
        <rFont val="Arial Narrow"/>
        <family val="2"/>
      </rPr>
      <t>Matrimonio</t>
    </r>
    <r>
      <rPr>
        <sz val="6"/>
        <rFont val="Arial Narrow"/>
        <family val="2"/>
      </rPr>
      <t xml:space="preserve"> del 20 de enero de 1944 a 1957, 1962 a 1981, 1984 a 1994, 1997 al 12 de julio de 2006, Según Art. 7° y 8° de la Ley 29312.
 ----</t>
    </r>
  </si>
  <si>
    <r>
      <t xml:space="preserve">Defunción </t>
    </r>
    <r>
      <rPr>
        <sz val="6"/>
        <rFont val="Arial Narrow"/>
        <family val="2"/>
      </rPr>
      <t xml:space="preserve">de Asientos efectuados desde el 20 de Enero de 1944 al 12 de Julio de 2006.
</t>
    </r>
    <r>
      <rPr>
        <b/>
        <sz val="6"/>
        <rFont val="Arial Narrow"/>
        <family val="2"/>
      </rPr>
      <t>Defunción</t>
    </r>
    <r>
      <rPr>
        <sz val="6"/>
        <rFont val="Arial Narrow"/>
        <family val="2"/>
      </rPr>
      <t xml:space="preserve"> desde el 20 de Enero de 1944 a 1955, 1960 a 1963, 1971 a 1973, 1977 a 1994, 1996 al 12 de Julio de 2006, Según Art. 7° y 8° de la Ley 29312.
 ---</t>
    </r>
  </si>
  <si>
    <t xml:space="preserve"> ---
636
Of. 1776-2017-SGINT
Of. 1848-2017-SGINT</t>
  </si>
  <si>
    <t xml:space="preserve"> ---
28/10/2013
15/09/2017
21/09/2017</t>
  </si>
  <si>
    <t>1000-2005
 ---
 ---
 ---</t>
  </si>
  <si>
    <t>05/10/2005
 ---
 --- 
 ---</t>
  </si>
  <si>
    <r>
      <t>Matrimonio</t>
    </r>
    <r>
      <rPr>
        <sz val="6"/>
        <rFont val="Arial Narrow"/>
        <family val="2"/>
      </rPr>
      <t xml:space="preserve"> año 1974.
</t>
    </r>
    <r>
      <rPr>
        <b/>
        <sz val="6"/>
        <rFont val="Arial Narrow"/>
        <family val="2"/>
      </rPr>
      <t>Matrimonio</t>
    </r>
    <r>
      <rPr>
        <sz val="6"/>
        <rFont val="Arial Narrow"/>
        <family val="2"/>
      </rPr>
      <t xml:space="preserve"> años 1956, 1987 y 1991
</t>
    </r>
    <r>
      <rPr>
        <b/>
        <sz val="6"/>
        <rFont val="Arial Narrow"/>
        <family val="2"/>
      </rPr>
      <t xml:space="preserve">Matrimonio </t>
    </r>
    <r>
      <rPr>
        <sz val="6"/>
        <rFont val="Arial Narrow"/>
        <family val="2"/>
      </rPr>
      <t xml:space="preserve">del año 1956, 1987, 1991, Según Art. 7° y 8° de la Ley 29312
</t>
    </r>
    <r>
      <rPr>
        <b/>
        <sz val="6"/>
        <rFont val="Arial Narrow"/>
        <family val="2"/>
      </rPr>
      <t>Matrimonio</t>
    </r>
    <r>
      <rPr>
        <sz val="6"/>
        <rFont val="Arial Narrow"/>
        <family val="2"/>
      </rPr>
      <t xml:space="preserve"> del año 1974, Según Art. 7° y 8° de la Ley 29312</t>
    </r>
  </si>
  <si>
    <t xml:space="preserve">20
377
Of. 1800-2017-SGINT
Of. 3768-2018-SGINT
</t>
  </si>
  <si>
    <t xml:space="preserve">04/02/2009
17/06/2013
19/09/2017
03/10/2018
 </t>
  </si>
  <si>
    <r>
      <t xml:space="preserve"> - Nacimiento</t>
    </r>
    <r>
      <rPr>
        <sz val="6"/>
        <rFont val="Arial Narrow"/>
        <family val="2"/>
      </rPr>
      <t xml:space="preserve"> de los años 1974 a 1977, desde el 08 de marzo de 1980 a 1985, 1987, desde el 11 de Diciembre de 1990 al 22 de enero de 1992. 
 - </t>
    </r>
    <r>
      <rPr>
        <b/>
        <sz val="6"/>
        <rFont val="Arial Narrow"/>
        <family val="2"/>
      </rPr>
      <t>Nacimiento</t>
    </r>
    <r>
      <rPr>
        <sz val="6"/>
        <rFont val="Arial Narrow"/>
        <family val="2"/>
      </rPr>
      <t xml:space="preserve"> de los años 1972 a 1973 ( libro denominado N°10), 1988 (libro denominado N°24), 1989 (libro denominado N°25). conforme al art. 4° norma vigente.
- </t>
    </r>
    <r>
      <rPr>
        <b/>
        <sz val="6"/>
        <rFont val="Arial Narrow"/>
        <family val="2"/>
      </rPr>
      <t>Nacimiento</t>
    </r>
    <r>
      <rPr>
        <sz val="6"/>
        <rFont val="Arial Narrow"/>
        <family val="2"/>
      </rPr>
      <t xml:space="preserve"> de los años 1980 a 1985 
 ---
</t>
    </r>
    <r>
      <rPr>
        <b/>
        <sz val="6"/>
        <rFont val="Arial Narrow"/>
        <family val="2"/>
      </rPr>
      <t xml:space="preserve">Nacimiento </t>
    </r>
    <r>
      <rPr>
        <sz val="6"/>
        <rFont val="Arial Narrow"/>
        <family val="2"/>
      </rPr>
      <t>de los años 1972 a 1977, 1980 a 1982, 1985, 1988, 1990, Según Art. 6° de la Ley 29312.</t>
    </r>
  </si>
  <si>
    <r>
      <t>Matrimonio</t>
    </r>
    <r>
      <rPr>
        <sz val="6"/>
        <rFont val="Arial Narrow"/>
        <family val="2"/>
      </rPr>
      <t xml:space="preserve"> de los años 1968 a 1971, 1978 a 1985.
</t>
    </r>
    <r>
      <rPr>
        <b/>
        <sz val="6"/>
        <rFont val="Arial Narrow"/>
        <family val="2"/>
      </rPr>
      <t xml:space="preserve">Matrimonio </t>
    </r>
    <r>
      <rPr>
        <sz val="6"/>
        <rFont val="Arial Narrow"/>
        <family val="2"/>
      </rPr>
      <t xml:space="preserve">de los años 1963 a 1967,  conforme al art. 4° norma vigente.
 ---
</t>
    </r>
    <r>
      <rPr>
        <b/>
        <sz val="6"/>
        <rFont val="Arial Narrow"/>
        <family val="2"/>
      </rPr>
      <t>Matrimonio</t>
    </r>
    <r>
      <rPr>
        <sz val="6"/>
        <rFont val="Arial Narrow"/>
        <family val="2"/>
      </rPr>
      <t xml:space="preserve"> de los años 1963 a 1968, Según Art. 7° y 8° de la Ley 29312 
 ---
</t>
    </r>
  </si>
  <si>
    <r>
      <rPr>
        <sz val="6"/>
        <rFont val="Arial Narrow"/>
        <family val="2"/>
      </rPr>
      <t xml:space="preserve">  ---
  ---
</t>
    </r>
    <r>
      <rPr>
        <b/>
        <sz val="6"/>
        <rFont val="Arial Narrow"/>
        <family val="2"/>
      </rPr>
      <t xml:space="preserve">Defunción </t>
    </r>
    <r>
      <rPr>
        <sz val="6"/>
        <rFont val="Arial Narrow"/>
        <family val="2"/>
      </rPr>
      <t xml:space="preserve">de los años 1963 a 1990.  conforme al art. 4° norma vigente.
</t>
    </r>
    <r>
      <rPr>
        <b/>
        <sz val="6"/>
        <rFont val="Arial Narrow"/>
        <family val="2"/>
      </rPr>
      <t>Defunción</t>
    </r>
    <r>
      <rPr>
        <sz val="6"/>
        <rFont val="Arial Narrow"/>
        <family val="2"/>
      </rPr>
      <t xml:space="preserve"> de los años 1963 a 1990, Según Art. 7° y 8° de la Ley 29312
 ---
</t>
    </r>
  </si>
  <si>
    <t xml:space="preserve"> ---
Of. 1803-2017-SGINT
Of. 3444-2018-SGINT</t>
  </si>
  <si>
    <t xml:space="preserve"> ---
19/09/2017
21/08/2018</t>
  </si>
  <si>
    <t>575-2002
 ---
 ---</t>
  </si>
  <si>
    <t>06/08/2002
 ---
 ---</t>
  </si>
  <si>
    <r>
      <t xml:space="preserve">Nacimiento, </t>
    </r>
    <r>
      <rPr>
        <sz val="6"/>
        <rFont val="Arial Narrow"/>
        <family val="2"/>
      </rPr>
      <t xml:space="preserve">anteriores al 21/02/1986
 ---
</t>
    </r>
    <r>
      <rPr>
        <b/>
        <sz val="6"/>
        <rFont val="Arial Narrow"/>
        <family val="2"/>
      </rPr>
      <t xml:space="preserve">Nacimiento </t>
    </r>
    <r>
      <rPr>
        <sz val="6"/>
        <rFont val="Arial Narrow"/>
        <family val="2"/>
      </rPr>
      <t>de los años 1936 a 1986, Según Art. 6° de la Ley 29312</t>
    </r>
  </si>
  <si>
    <r>
      <t xml:space="preserve">Matrimonio </t>
    </r>
    <r>
      <rPr>
        <sz val="6"/>
        <rFont val="Arial Narrow"/>
        <family val="2"/>
      </rPr>
      <t xml:space="preserve">anteriores al 21/02/1986
</t>
    </r>
    <r>
      <rPr>
        <b/>
        <sz val="6"/>
        <rFont val="Arial Narrow"/>
        <family val="2"/>
      </rPr>
      <t>Matrimonio</t>
    </r>
    <r>
      <rPr>
        <sz val="6"/>
        <rFont val="Arial Narrow"/>
        <family val="2"/>
      </rPr>
      <t xml:space="preserve"> del 18 de julio de 1936 a 1979, Del mes de enero al 20 de febrero de 1986, Según Art, 7° y 8° de la Ley 29312.
 ---</t>
    </r>
  </si>
  <si>
    <r>
      <t xml:space="preserve">Defunción </t>
    </r>
    <r>
      <rPr>
        <sz val="6"/>
        <rFont val="Arial Narrow"/>
        <family val="2"/>
      </rPr>
      <t xml:space="preserve">anteriores al 21/02/1986
</t>
    </r>
    <r>
      <rPr>
        <b/>
        <sz val="6"/>
        <rFont val="Arial Narrow"/>
        <family val="2"/>
      </rPr>
      <t>Defunción</t>
    </r>
    <r>
      <rPr>
        <sz val="6"/>
        <rFont val="Arial Narrow"/>
        <family val="2"/>
      </rPr>
      <t xml:space="preserve"> del 15 de julio de 1936 al 20 de febrero de 1986, Según Art. 7° y 8° de la Ley 29312
 ---</t>
    </r>
  </si>
  <si>
    <t>SANTIAGO DE TUNA</t>
  </si>
  <si>
    <t>Nacimiento: De los años 1887 a1944, según Art 7º y 8º  de la ley 29312.</t>
  </si>
  <si>
    <t>478
280
462</t>
  </si>
  <si>
    <t xml:space="preserve">
08/09/2017
02/08/2019
12/12/2019</t>
  </si>
  <si>
    <t xml:space="preserve">  ---
 -----
 -----</t>
  </si>
  <si>
    <t>h) Robo (OREC)
f) Perdida (OREC)</t>
  </si>
  <si>
    <t>351
463</t>
  </si>
  <si>
    <t>22/07/2014
12/12/2019</t>
  </si>
  <si>
    <t>420-2008
 -----</t>
  </si>
  <si>
    <t>01/07/2008
 ------</t>
  </si>
  <si>
    <r>
      <t xml:space="preserve">Nacimiento </t>
    </r>
    <r>
      <rPr>
        <sz val="6"/>
        <rFont val="Arial Narrow"/>
        <family val="2"/>
      </rPr>
      <t>de los años 1991 y 1992. - Inf. 000061-2009-SGIRC/GRC/RENIEC - 08/04/2009 - Suspender proceso de reposición por haberse encontrado libro en OREC - 04/03/2009..
 --------</t>
    </r>
  </si>
  <si>
    <r>
      <t xml:space="preserve">Matrimonio </t>
    </r>
    <r>
      <rPr>
        <sz val="6"/>
        <rFont val="Arial Narrow"/>
        <family val="2"/>
      </rPr>
      <t xml:space="preserve">en formato RENIEC serie N° 00735181,00735182, 00735184 al 00735195, 00735197, 00735198 al 00735200, en cumplimiento a lo indicado en el Artículo 5° de la Ley N° 29312.
</t>
    </r>
    <r>
      <rPr>
        <b/>
        <sz val="6"/>
        <rFont val="Arial Narrow"/>
        <family val="2"/>
      </rPr>
      <t xml:space="preserve">Matrimonio: Folios Nº 222, 223, 224, 225, 226, 227 y 228 del libros Nº 15 del año 1970, según Art 7º y 8º de la ley 29312. </t>
    </r>
  </si>
  <si>
    <t>64
464</t>
  </si>
  <si>
    <t>05/02/2019
12/12/2019</t>
  </si>
  <si>
    <t xml:space="preserve">Nacimiento de los años 1905 a 1907, 1909 a 1912, 1918 a 1921, 1924 a 1930, según Art 4º  de la Ley 29312
 Nacimiento; Acta Nº 3002781031 (MCCA) del año 2016, SEGÚN Art 7º y 8º de la ley 29312 </t>
  </si>
  <si>
    <t>Matrimonio de los años 1905, 1911, 1996,  según Art 4º  de la Ley 29312
 ---------</t>
  </si>
  <si>
    <t>Defunción de los años 1905, 1909, 1911 a 1914, 1916 a 1921, 1923 a 1926, 1928 a 1929, 1931, 1932 a 1973, 1975, 1976 a 1996, según Art 4º  de la Ley 29312
 -------------</t>
  </si>
  <si>
    <t>481
455</t>
  </si>
  <si>
    <t>10/10/2014
11/12/2019</t>
  </si>
  <si>
    <r>
      <rPr>
        <b/>
        <sz val="6"/>
        <rFont val="Arial Narrow"/>
        <family val="2"/>
      </rPr>
      <t>Matrimonio</t>
    </r>
    <r>
      <rPr>
        <sz val="6"/>
        <rFont val="Arial Narrow"/>
        <family val="2"/>
      </rPr>
      <t xml:space="preserve"> formato RENIEC series N° 00579002 AL 00579017, según artículo 7° de la Ley 29312.
Matrimonio formato RENIEC series N° N° 4000059560 (JCC y AMDG), según el Art. 7º y 8º de la Ley N° 29312.</t>
    </r>
  </si>
  <si>
    <t xml:space="preserve">  ---------
 --------</t>
  </si>
  <si>
    <t xml:space="preserve"> ------- 
 ---------</t>
  </si>
  <si>
    <t>SANTA ANA DE TUSI</t>
  </si>
  <si>
    <t>SANTA ANA DE RAGAN</t>
  </si>
  <si>
    <t>Nacimiento,en Formato RENIEC, serie N° N° 605855140, 60585144, 60585150, 62753222, 62753244, 65212654, 60585116,60585137, 62753201, según el Art. 5° de la Ley N° 29312</t>
  </si>
  <si>
    <t>YUYAPICHIS</t>
  </si>
  <si>
    <t>Matrimonio, en Formato RENIEC, serie N° 00298141 - 00298156, 00298158, 00298160 del año 2000 al 2008; según el Art. 5° de la Ley N° 29312,</t>
  </si>
  <si>
    <t>438
08</t>
  </si>
  <si>
    <t>27/11/2019
08/01/2020</t>
  </si>
  <si>
    <t>Nacimiento a fojas N° 18 del año 1929, correspondiente a VFMQ, en cumplimiento de la Le y 29312
 -----</t>
  </si>
  <si>
    <t>Matrimonio a fojas N° 7 del año 1976, referente a los contrayentes FAQE y A CH LUYO en cumplimiento de la Le y 29312
Matrimonio Acta N° 29 del año 1963, referente a los contrayentes AGA y NRP, conforme a lo dispuesto en los Artículos 7° y 8° de la Ley N° 29312</t>
  </si>
  <si>
    <t>ADCUÑAC</t>
  </si>
  <si>
    <t>08//01/2020</t>
  </si>
  <si>
    <t>Nacimiento Formato (Reserva) N° 65425180 CUI N° 60298429 del año 2007, referente a YARC, en mérito del Artículo 5° de la Ley N° 29312</t>
  </si>
  <si>
    <t>a) Destrucción - Subversión
f) Perdida (OREC)
f) Perdida (OREC)</t>
  </si>
  <si>
    <t>356
20</t>
  </si>
  <si>
    <t xml:space="preserve"> -----
-----------</t>
  </si>
  <si>
    <t xml:space="preserve">c) Hecho Fortuito - incendio
ll) Deterioro Parcial en Proceso de Destruccion total </t>
  </si>
  <si>
    <t xml:space="preserve"> -----
22</t>
  </si>
  <si>
    <t>171-2001
 ----</t>
  </si>
  <si>
    <t>7/06/2001
 ----</t>
  </si>
  <si>
    <r>
      <t>Nacimiento</t>
    </r>
    <r>
      <rPr>
        <sz val="6"/>
        <rFont val="Arial Narrow"/>
        <family val="2"/>
      </rPr>
      <t xml:space="preserve"> de 1905 a 1911, 1924 a 1929, 1930 a 1944, 1951,1967</t>
    </r>
    <r>
      <rPr>
        <b/>
        <sz val="6"/>
        <rFont val="Arial Narrow"/>
        <family val="2"/>
      </rPr>
      <t xml:space="preserve">
Nacimiento de WJBM (folio N° 1), DL0BM (folio N° 2), CLMB (folio N° 3), REAA (folio N° 4), M I P R (folio N° 5), NCTM (folio N° 6), correspondiente al año 1962; asimismo, las referidas Actas de Nacimiento de EMALL (folio N° 1), JVCH (folio N° 2), EAVT (folio N° 3), AAMM (folio N° 4), referente al año 1977, , conforme lo dispuesto en los Artículos 7° y 8° de la Ley N° 29312.</t>
    </r>
  </si>
  <si>
    <r>
      <t xml:space="preserve">Matrimonio </t>
    </r>
    <r>
      <rPr>
        <sz val="6"/>
        <rFont val="Arial Narrow"/>
        <family val="2"/>
      </rPr>
      <t>de los años 1955, 1957, 1958 a 1967</t>
    </r>
    <r>
      <rPr>
        <b/>
        <sz val="6"/>
        <rFont val="Arial Narrow"/>
        <family val="2"/>
      </rPr>
      <t xml:space="preserve">
 ------</t>
    </r>
  </si>
  <si>
    <r>
      <t>Defunción</t>
    </r>
    <r>
      <rPr>
        <sz val="6"/>
        <rFont val="Arial Narrow"/>
        <family val="2"/>
      </rPr>
      <t xml:space="preserve"> de los años 1918 a 1944.</t>
    </r>
    <r>
      <rPr>
        <b/>
        <sz val="6"/>
        <rFont val="Arial Narrow"/>
        <family val="2"/>
      </rPr>
      <t xml:space="preserve">
 ----</t>
    </r>
  </si>
  <si>
    <t xml:space="preserve"> ----
 15/01/2020</t>
  </si>
  <si>
    <t>SAUSA</t>
  </si>
  <si>
    <t>Matrimonio en Formato NO RENIEC, folio N° 25 al 30, del año 1985; según el Art. 7°y8° de la Ley N° 29312</t>
  </si>
  <si>
    <t xml:space="preserve">  ---</t>
  </si>
  <si>
    <t>56
38</t>
  </si>
  <si>
    <t>2/02/2017
27/01/2020</t>
  </si>
  <si>
    <r>
      <t xml:space="preserve">Matrimonio </t>
    </r>
    <r>
      <rPr>
        <sz val="6"/>
        <rFont val="Arial Narrow"/>
        <family val="2"/>
      </rPr>
      <t xml:space="preserve"> del año 1981, según Art 7º  Y 8º de la ley 29312.</t>
    </r>
    <r>
      <rPr>
        <b/>
        <sz val="6"/>
        <rFont val="Arial Narrow"/>
        <family val="2"/>
      </rPr>
      <t xml:space="preserve">
Matrimonio en Formato RENIEC Acta N° 00768682 del año 2005; según el Art.5° de la Ley N° 29312,</t>
    </r>
  </si>
  <si>
    <t>Nacimiento en Formato RENIEC, serie N° 80830541 del año 2013; según el Art.5° de la Ley N° 29312,</t>
  </si>
  <si>
    <t xml:space="preserve">   -----</t>
  </si>
  <si>
    <t>122
Oficio 2194-2015-SGIRC</t>
  </si>
  <si>
    <t>4/03/2014
12/11/2015</t>
  </si>
  <si>
    <r>
      <t xml:space="preserve">Nacimiento,  </t>
    </r>
    <r>
      <rPr>
        <sz val="6"/>
        <rFont val="Arial Narrow"/>
        <family val="2"/>
      </rPr>
      <t>del año de 1938, conforme a lo establecido en el Artículo 4° de la Ley N° 29312.</t>
    </r>
    <r>
      <rPr>
        <b/>
        <sz val="6"/>
        <rFont val="Arial Narrow"/>
        <family val="2"/>
      </rPr>
      <t xml:space="preserve">
Nacimiento </t>
    </r>
    <r>
      <rPr>
        <sz val="6"/>
        <rFont val="Arial Narrow"/>
        <family val="2"/>
      </rPr>
      <t>del año 1938, Según Art. 6° de la Ley 29312</t>
    </r>
  </si>
  <si>
    <t xml:space="preserve"> ---
 Oficio 1801-2017 - SGINT
 Oficio 3663-2018 - SGINT
 </t>
  </si>
  <si>
    <t xml:space="preserve"> ---
 19/09/2017
 20/09/2018</t>
  </si>
  <si>
    <t>118-2001
 ---
 ---</t>
  </si>
  <si>
    <t>23/05/2001
 ---
 ---</t>
  </si>
  <si>
    <t>104
 Oficio 1098-2017-SGINT</t>
  </si>
  <si>
    <t>6/05/2009
20/06/2017</t>
  </si>
  <si>
    <r>
      <t xml:space="preserve">Libro de </t>
    </r>
    <r>
      <rPr>
        <b/>
        <sz val="6"/>
        <rFont val="Arial Narrow"/>
        <family val="2"/>
      </rPr>
      <t>Nacimiento</t>
    </r>
    <r>
      <rPr>
        <sz val="6"/>
        <rFont val="Arial Narrow"/>
        <family val="2"/>
      </rPr>
      <t xml:space="preserve"> semidestruido de los años 1992 a 1994.
</t>
    </r>
    <r>
      <rPr>
        <b/>
        <sz val="6"/>
        <rFont val="Arial Narrow"/>
        <family val="2"/>
      </rPr>
      <t>Nacimiento</t>
    </r>
    <r>
      <rPr>
        <sz val="6"/>
        <rFont val="Arial Narrow"/>
        <family val="2"/>
      </rPr>
      <t xml:space="preserve"> de los años 1992 a 1994, Según Art. 7° y 8° de la Ley 29312</t>
    </r>
  </si>
  <si>
    <t>23
Oficio 1790-2017-SGINT
Oficio 4007-2018-SGINT</t>
  </si>
  <si>
    <t>5/02/2009
18/09/2017
19/11/2018</t>
  </si>
  <si>
    <r>
      <t xml:space="preserve">Nacimiento </t>
    </r>
    <r>
      <rPr>
        <sz val="6"/>
        <rFont val="Arial Narrow"/>
        <family val="2"/>
      </rPr>
      <t>de los años 1962 a 1964, 1966 a 1969 y 1977.
 ---</t>
    </r>
    <r>
      <rPr>
        <b/>
        <sz val="6"/>
        <rFont val="Arial Narrow"/>
        <family val="2"/>
      </rPr>
      <t xml:space="preserve">
Nacimiento </t>
    </r>
    <r>
      <rPr>
        <sz val="6"/>
        <rFont val="Arial Narrow"/>
        <family val="2"/>
      </rPr>
      <t>de los años 1962 a 1964, 1966 a 1967, 1969, 1977, Según Art. 6° de la Ley 29312</t>
    </r>
  </si>
  <si>
    <r>
      <t xml:space="preserve">Matrimonio </t>
    </r>
    <r>
      <rPr>
        <sz val="6"/>
        <rFont val="Arial Narrow"/>
        <family val="2"/>
      </rPr>
      <t xml:space="preserve">de los años 1961 a 1969, 1980 a 1984, 1988 y 1996 </t>
    </r>
    <r>
      <rPr>
        <b/>
        <sz val="6"/>
        <rFont val="Arial Narrow"/>
        <family val="2"/>
      </rPr>
      <t xml:space="preserve">
Matrimonio </t>
    </r>
    <r>
      <rPr>
        <sz val="6"/>
        <rFont val="Arial Narrow"/>
        <family val="2"/>
      </rPr>
      <t>de los años 1961 a 1969, 1980 a 1984, 1988 y 1996, Según Art. 7° y 8° de la Ley 29312</t>
    </r>
  </si>
  <si>
    <r>
      <rPr>
        <sz val="6"/>
        <rFont val="Arial Narrow"/>
        <family val="2"/>
      </rPr>
      <t xml:space="preserve"> </t>
    </r>
    <r>
      <rPr>
        <b/>
        <sz val="6"/>
        <rFont val="Arial Narrow"/>
        <family val="2"/>
      </rPr>
      <t xml:space="preserve">Defunción de los años 1961 a 1969, 1980 a 1983 y 1988.
Defunción </t>
    </r>
    <r>
      <rPr>
        <sz val="6"/>
        <rFont val="Arial Narrow"/>
        <family val="2"/>
      </rPr>
      <t>de los años 1961 a 1969, 1980 a 1983 y 1988, Según Art. 7° y 8° de la Ley 29312</t>
    </r>
  </si>
  <si>
    <t>399
Oficio 1780-2017-SGINT</t>
  </si>
  <si>
    <t>11/12/2009
15/09/2017</t>
  </si>
  <si>
    <r>
      <t xml:space="preserve">Libros de </t>
    </r>
    <r>
      <rPr>
        <b/>
        <sz val="6"/>
        <rFont val="Arial Narrow"/>
        <family val="2"/>
      </rPr>
      <t xml:space="preserve">Matrimonio </t>
    </r>
    <r>
      <rPr>
        <sz val="6"/>
        <rFont val="Arial Narrow"/>
        <family val="2"/>
      </rPr>
      <t xml:space="preserve">de los años 1985 a 1988.
</t>
    </r>
    <r>
      <rPr>
        <b/>
        <sz val="6"/>
        <rFont val="Arial Narrow"/>
        <family val="2"/>
      </rPr>
      <t>Matrimonio</t>
    </r>
    <r>
      <rPr>
        <sz val="6"/>
        <rFont val="Arial Narrow"/>
        <family val="2"/>
      </rPr>
      <t xml:space="preserve"> de los años 1985 a 1988, Según Art. 7° y 8° de la Ley 29312</t>
    </r>
  </si>
  <si>
    <t>52
Oficio 4017-2013-SGINT</t>
  </si>
  <si>
    <t>15/02/2010
18/10/2013</t>
  </si>
  <si>
    <r>
      <rPr>
        <b/>
        <sz val="6"/>
        <rFont val="Arial Narrow"/>
        <family val="2"/>
      </rPr>
      <t>Nacimiento</t>
    </r>
    <r>
      <rPr>
        <sz val="6"/>
        <rFont val="Arial Narrow"/>
        <family val="2"/>
      </rPr>
      <t xml:space="preserve"> Serie N° 61457251 al N° 61457300 y N° 62645251 al N° 62645300 de los años 2001 y 2002.
</t>
    </r>
    <r>
      <rPr>
        <b/>
        <sz val="6"/>
        <rFont val="Arial Narrow"/>
        <family val="2"/>
      </rPr>
      <t>Nacimiento</t>
    </r>
    <r>
      <rPr>
        <sz val="6"/>
        <rFont val="Arial Narrow"/>
        <family val="2"/>
      </rPr>
      <t xml:space="preserve"> Serie N° 61457251 al N° 61457300 y N° 62645251 al N° 62645300, Según Art. 7° de la Ley 29312</t>
    </r>
  </si>
  <si>
    <t>132
Oficio 3630-2018-SGINT</t>
  </si>
  <si>
    <t>20/04/2010
19/09/2018</t>
  </si>
  <si>
    <r>
      <t xml:space="preserve">Libros de la Sección de </t>
    </r>
    <r>
      <rPr>
        <b/>
        <sz val="6"/>
        <rFont val="Arial Narrow"/>
        <family val="2"/>
      </rPr>
      <t>Nacimiento</t>
    </r>
    <r>
      <rPr>
        <sz val="6"/>
        <rFont val="Arial Narrow"/>
        <family val="2"/>
      </rPr>
      <t xml:space="preserve"> de los años 1928 a 1949.
</t>
    </r>
    <r>
      <rPr>
        <b/>
        <sz val="6"/>
        <rFont val="Arial Narrow"/>
        <family val="2"/>
      </rPr>
      <t>Nacimiento</t>
    </r>
    <r>
      <rPr>
        <sz val="6"/>
        <rFont val="Arial Narrow"/>
        <family val="2"/>
      </rPr>
      <t xml:space="preserve"> de los años 1928 a 1949, Según Art. 6° de la Ley 29312</t>
    </r>
  </si>
  <si>
    <t xml:space="preserve"> ---
Oficio 1787-2017-SGINT
Oficio 3628-2018-SGINT</t>
  </si>
  <si>
    <t xml:space="preserve"> ---
18/09/2017
19/09/2018</t>
  </si>
  <si>
    <t>212-2001
 ---
 ---</t>
  </si>
  <si>
    <t>11/06/2001
 ---
 ---</t>
  </si>
  <si>
    <r>
      <t xml:space="preserve">Nacimiento </t>
    </r>
    <r>
      <rPr>
        <sz val="6"/>
        <rFont val="Arial Narrow"/>
        <family val="2"/>
      </rPr>
      <t>de los años 1926 al 18 de Julio de 1991.</t>
    </r>
    <r>
      <rPr>
        <b/>
        <sz val="6"/>
        <rFont val="Arial Narrow"/>
        <family val="2"/>
      </rPr>
      <t xml:space="preserve">
 ---
Nacimiento </t>
    </r>
    <r>
      <rPr>
        <sz val="6"/>
        <rFont val="Arial Narrow"/>
        <family val="2"/>
      </rPr>
      <t>de los años 1926 a al 18 de Julio de 1991, Según Art. 6° de la Ley 29312</t>
    </r>
  </si>
  <si>
    <r>
      <t xml:space="preserve">Matrimonio </t>
    </r>
    <r>
      <rPr>
        <sz val="6"/>
        <rFont val="Arial Narrow"/>
        <family val="2"/>
      </rPr>
      <t>de los años 1926 al 18 de Julio de 1991.</t>
    </r>
    <r>
      <rPr>
        <b/>
        <sz val="6"/>
        <rFont val="Arial Narrow"/>
        <family val="2"/>
      </rPr>
      <t xml:space="preserve">
Matrimonio </t>
    </r>
    <r>
      <rPr>
        <sz val="6"/>
        <rFont val="Arial Narrow"/>
        <family val="2"/>
      </rPr>
      <t>de los años 1926 al 18 de Julio de 1991, Según Art. 7° y 8° de la Ley 29312</t>
    </r>
  </si>
  <si>
    <r>
      <t xml:space="preserve">Defunción </t>
    </r>
    <r>
      <rPr>
        <sz val="6"/>
        <rFont val="Arial Narrow"/>
        <family val="2"/>
      </rPr>
      <t>de los años 1926 al 18 de Julio de 1991.</t>
    </r>
    <r>
      <rPr>
        <b/>
        <sz val="6"/>
        <rFont val="Arial Narrow"/>
        <family val="2"/>
      </rPr>
      <t xml:space="preserve">
Defunción </t>
    </r>
    <r>
      <rPr>
        <sz val="6"/>
        <rFont val="Arial Narrow"/>
        <family val="2"/>
      </rPr>
      <t>de los años 1926 al 18 de Julio de 1991, Según Art. 7° y 8° de la Ley 29312</t>
    </r>
  </si>
  <si>
    <t xml:space="preserve"> ---
207
Oficio 2751-2017-SGINT
Oficio 5067-2019-SGINT</t>
  </si>
  <si>
    <t xml:space="preserve"> ---
21/05/2018
29/11/2017
14/05/2019</t>
  </si>
  <si>
    <t xml:space="preserve">309-2006
---
---
---
</t>
  </si>
  <si>
    <t xml:space="preserve">28/04/2006
---
---
---
</t>
  </si>
  <si>
    <r>
      <t xml:space="preserve">Nacimiento </t>
    </r>
    <r>
      <rPr>
        <sz val="6"/>
        <rFont val="Arial Narrow"/>
        <family val="2"/>
      </rPr>
      <t xml:space="preserve">correspondiente al año 1969.
</t>
    </r>
    <r>
      <rPr>
        <b/>
        <sz val="6"/>
        <rFont val="Arial Narrow"/>
        <family val="2"/>
      </rPr>
      <t xml:space="preserve">Nacimiento </t>
    </r>
    <r>
      <rPr>
        <sz val="6"/>
        <rFont val="Arial Narrow"/>
        <family val="2"/>
      </rPr>
      <t>correspondiente al año 1975 (Folios 51 al 67), Año 1984 y 1985, según Art 4º de la Ley 29312.</t>
    </r>
    <r>
      <rPr>
        <b/>
        <sz val="6"/>
        <rFont val="Arial Narrow"/>
        <family val="2"/>
      </rPr>
      <t xml:space="preserve">
Nacimiento </t>
    </r>
    <r>
      <rPr>
        <sz val="6"/>
        <rFont val="Arial Narrow"/>
        <family val="2"/>
      </rPr>
      <t>del año 1969, Según Art. 6° de la Ley 29312</t>
    </r>
    <r>
      <rPr>
        <b/>
        <sz val="6"/>
        <rFont val="Arial Narrow"/>
        <family val="2"/>
      </rPr>
      <t xml:space="preserve">
Nacimiento </t>
    </r>
    <r>
      <rPr>
        <sz val="6"/>
        <rFont val="Arial Narrow"/>
        <family val="2"/>
      </rPr>
      <t>del año 1975, Según Art. 6° de la Ley 29312</t>
    </r>
  </si>
  <si>
    <t xml:space="preserve"> -----
 -----
 -----
 -----</t>
  </si>
  <si>
    <t>70
Oficio 3691-2018-SGINT</t>
  </si>
  <si>
    <t>20/04/2009
24/09/2018</t>
  </si>
  <si>
    <r>
      <t xml:space="preserve">Libros de </t>
    </r>
    <r>
      <rPr>
        <b/>
        <sz val="6"/>
        <rFont val="Arial Narrow"/>
        <family val="2"/>
      </rPr>
      <t>Nacimiento</t>
    </r>
    <r>
      <rPr>
        <sz val="6"/>
        <rFont val="Arial Narrow"/>
        <family val="2"/>
      </rPr>
      <t xml:space="preserve"> de los años 1918 a 1929, 1931  y 1932
</t>
    </r>
    <r>
      <rPr>
        <b/>
        <sz val="6"/>
        <rFont val="Arial Narrow"/>
        <family val="2"/>
      </rPr>
      <t>Nacimiento</t>
    </r>
    <r>
      <rPr>
        <sz val="6"/>
        <rFont val="Arial Narrow"/>
        <family val="2"/>
      </rPr>
      <t xml:space="preserve"> de los años 1918 a 1929, 1931 y 1932, Según Art. 7° y 8° de la Ley 29312</t>
    </r>
  </si>
  <si>
    <t xml:space="preserve"> ---
Oficio 1789-2019- SGINT
Oficio 3688-2018-SGINT</t>
  </si>
  <si>
    <t xml:space="preserve"> ---
18/09/2017
24/09/2018</t>
  </si>
  <si>
    <t>121-2000
 ---
 ---</t>
  </si>
  <si>
    <t>9/03/2000
 ---
 ---</t>
  </si>
  <si>
    <r>
      <t>Nacimiento,</t>
    </r>
    <r>
      <rPr>
        <sz val="6"/>
        <rFont val="Arial Narrow"/>
        <family val="2"/>
      </rPr>
      <t xml:space="preserve"> registradas de  1940 a 1986.</t>
    </r>
    <r>
      <rPr>
        <b/>
        <sz val="6"/>
        <rFont val="Arial Narrow"/>
        <family val="2"/>
      </rPr>
      <t xml:space="preserve">
 ---
Nacimiento </t>
    </r>
    <r>
      <rPr>
        <sz val="6"/>
        <rFont val="Arial Narrow"/>
        <family val="2"/>
      </rPr>
      <t>de los años 1940 a 1986, Según Art. 6° de la Ley 29312</t>
    </r>
  </si>
  <si>
    <r>
      <t xml:space="preserve">Matrimonio </t>
    </r>
    <r>
      <rPr>
        <sz val="6"/>
        <rFont val="Arial Narrow"/>
        <family val="2"/>
      </rPr>
      <t>registradas de  1940 a 1986.</t>
    </r>
    <r>
      <rPr>
        <b/>
        <sz val="6"/>
        <rFont val="Arial Narrow"/>
        <family val="2"/>
      </rPr>
      <t xml:space="preserve">
Matrimonio </t>
    </r>
    <r>
      <rPr>
        <sz val="6"/>
        <rFont val="Arial Narrow"/>
        <family val="2"/>
      </rPr>
      <t>de los años 1940 a 1986, Según ART. 7° Y 8° de la Ley 29312</t>
    </r>
    <r>
      <rPr>
        <b/>
        <sz val="6"/>
        <rFont val="Arial Narrow"/>
        <family val="2"/>
      </rPr>
      <t xml:space="preserve">
 ---</t>
    </r>
  </si>
  <si>
    <r>
      <t>Defunción</t>
    </r>
    <r>
      <rPr>
        <sz val="6"/>
        <rFont val="Arial Narrow"/>
        <family val="2"/>
      </rPr>
      <t xml:space="preserve"> registradas de  1940 a 1986.</t>
    </r>
    <r>
      <rPr>
        <b/>
        <sz val="6"/>
        <rFont val="Arial Narrow"/>
        <family val="2"/>
      </rPr>
      <t xml:space="preserve">
Defunción </t>
    </r>
    <r>
      <rPr>
        <sz val="6"/>
        <rFont val="Arial Narrow"/>
        <family val="2"/>
      </rPr>
      <t>de los años 1940 a 1986, Según Art. 7° y 8° de la Ley 29312
 ---</t>
    </r>
  </si>
  <si>
    <t>90
Oficio 1462-2017-SGINT</t>
  </si>
  <si>
    <t>10/12/2010
08/08/2017</t>
  </si>
  <si>
    <r>
      <t xml:space="preserve">Semidestruccion de Libros de </t>
    </r>
    <r>
      <rPr>
        <b/>
        <sz val="6"/>
        <rFont val="Arial Narrow"/>
        <family val="2"/>
      </rPr>
      <t xml:space="preserve">Nacimiento </t>
    </r>
    <r>
      <rPr>
        <sz val="6"/>
        <rFont val="Arial Narrow"/>
        <family val="2"/>
      </rPr>
      <t xml:space="preserve">desde el mes de Julio de 1985 al año 1996
</t>
    </r>
    <r>
      <rPr>
        <b/>
        <sz val="6"/>
        <rFont val="Arial Narrow"/>
        <family val="2"/>
      </rPr>
      <t>Nacimiento</t>
    </r>
    <r>
      <rPr>
        <sz val="6"/>
        <rFont val="Arial Narrow"/>
        <family val="2"/>
      </rPr>
      <t xml:space="preserve"> desde el mes de Julio de 1985 al año 1996, Según Art. 6° de la Ley 29312</t>
    </r>
  </si>
  <si>
    <t>565
Oficio 1703-2015-SGIRC</t>
  </si>
  <si>
    <t>18/11/2014
09/09/2018</t>
  </si>
  <si>
    <r>
      <t xml:space="preserve">
 </t>
    </r>
    <r>
      <rPr>
        <b/>
        <sz val="6"/>
        <rFont val="Arial Narrow"/>
        <family val="2"/>
      </rPr>
      <t>Nacimiento:</t>
    </r>
    <r>
      <rPr>
        <sz val="6"/>
        <rFont val="Arial Narrow"/>
        <family val="2"/>
      </rPr>
      <t xml:space="preserve"> correspondientes a los años 1912 al 1937.
</t>
    </r>
    <r>
      <rPr>
        <b/>
        <sz val="6"/>
        <rFont val="Arial Narrow"/>
        <family val="2"/>
      </rPr>
      <t>Nacimiento</t>
    </r>
    <r>
      <rPr>
        <sz val="6"/>
        <rFont val="Arial Narrow"/>
        <family val="2"/>
      </rPr>
      <t xml:space="preserve"> de los años 1912 a 1937, Según Art. 6° de la Ley 29312
</t>
    </r>
  </si>
  <si>
    <t>139
Oficio 1775-2017-SGINT
O ficio 1995-2017-SGINT</t>
  </si>
  <si>
    <t>15/06/2011
15/09/2017
12/10/2017</t>
  </si>
  <si>
    <r>
      <t>Libros de</t>
    </r>
    <r>
      <rPr>
        <b/>
        <sz val="6"/>
        <rFont val="Arial Narrow"/>
        <family val="2"/>
      </rPr>
      <t xml:space="preserve"> Nacimiento</t>
    </r>
    <r>
      <rPr>
        <sz val="6"/>
        <rFont val="Arial Narrow"/>
        <family val="2"/>
      </rPr>
      <t xml:space="preserve"> desde la creación del distrito en el año 1857 al año 1938 en cumplimiento al artículo 4° de la normativa vigente.
 ---
</t>
    </r>
    <r>
      <rPr>
        <b/>
        <sz val="6"/>
        <rFont val="Arial Narrow"/>
        <family val="2"/>
      </rPr>
      <t>Nacimiento</t>
    </r>
    <r>
      <rPr>
        <sz val="6"/>
        <rFont val="Arial Narrow"/>
        <family val="2"/>
      </rPr>
      <t xml:space="preserve"> de los años 1857 a 1938, Según Art. 7° y 8° de la Ley 29312</t>
    </r>
  </si>
  <si>
    <r>
      <t xml:space="preserve">Libros de </t>
    </r>
    <r>
      <rPr>
        <b/>
        <sz val="6"/>
        <rFont val="Arial Narrow"/>
        <family val="2"/>
      </rPr>
      <t>Matrimonio</t>
    </r>
    <r>
      <rPr>
        <sz val="6"/>
        <rFont val="Arial Narrow"/>
        <family val="2"/>
      </rPr>
      <t xml:space="preserve"> desde la creación del distrito en el año 1857 al año 1938,1940 a 1943,1948,1954 a 1971, 1986 en cumplimiento al artículo 4° de la normativa vigente.
</t>
    </r>
    <r>
      <rPr>
        <b/>
        <sz val="6"/>
        <rFont val="Arial Narrow"/>
        <family val="2"/>
      </rPr>
      <t>Matrimonio</t>
    </r>
    <r>
      <rPr>
        <sz val="6"/>
        <rFont val="Arial Narrow"/>
        <family val="2"/>
      </rPr>
      <t xml:space="preserve"> de elos años 1857 a 1938, 1940 a 1943, 1948, 1954 a 1971, Según Art. 7° y 8° de la Ley 29312
 ---</t>
    </r>
  </si>
  <si>
    <r>
      <t xml:space="preserve">Libros de </t>
    </r>
    <r>
      <rPr>
        <b/>
        <sz val="6"/>
        <rFont val="Arial Narrow"/>
        <family val="2"/>
      </rPr>
      <t>Defunción</t>
    </r>
    <r>
      <rPr>
        <sz val="6"/>
        <rFont val="Arial Narrow"/>
        <family val="2"/>
      </rPr>
      <t xml:space="preserve"> desde la creación del distrito en el año 1857 al año 1938,1940 a 1953, 1984 y 1985 en cumplimiento al artículo 4° de la normativa vigente.
</t>
    </r>
    <r>
      <rPr>
        <b/>
        <sz val="6"/>
        <rFont val="Arial Narrow"/>
        <family val="2"/>
      </rPr>
      <t xml:space="preserve">Defunción </t>
    </r>
    <r>
      <rPr>
        <sz val="6"/>
        <rFont val="Arial Narrow"/>
        <family val="2"/>
      </rPr>
      <t>de los años 1857 a 1938, 1940 a 1953, 1984, 1985, Según Art. 7° y 8° de la Ley 29312
 ---</t>
    </r>
  </si>
  <si>
    <t xml:space="preserve"> ---
 ---
OFICIO N°23-2016-MPA-ORAF-JRC
 ---</t>
  </si>
  <si>
    <t xml:space="preserve"> ---                   15/08/2016
 ---</t>
  </si>
  <si>
    <t xml:space="preserve"> ---
 ---
OREC COMUNICA QUE NO ES NECESARIO REPOSICIONES PORQUE EL LIBRO HA SIDO ENCONTRADO EN PODER DEL ALCLADE</t>
  </si>
  <si>
    <t xml:space="preserve"> ---
329
 ---
 236</t>
  </si>
  <si>
    <t xml:space="preserve"> ---
13/07/2016
 ---
 27/06/2019</t>
  </si>
  <si>
    <t xml:space="preserve">
543-2004
 ---
 ---
 ---
</t>
  </si>
  <si>
    <t xml:space="preserve">
24/09/2004
 ---
 ---
 ---
</t>
  </si>
  <si>
    <r>
      <t xml:space="preserve"> -------
Nacimiento:</t>
    </r>
    <r>
      <rPr>
        <sz val="6"/>
        <rFont val="Arial Narrow"/>
        <family val="2"/>
      </rPr>
      <t xml:space="preserve"> Del año 1939 a 1941, según Art 4º de la Ley 29312
</t>
    </r>
    <r>
      <rPr>
        <b/>
        <sz val="6"/>
        <rFont val="Arial Narrow"/>
        <family val="2"/>
      </rPr>
      <t xml:space="preserve">Nacimiento </t>
    </r>
    <r>
      <rPr>
        <sz val="6"/>
        <rFont val="Arial Narrow"/>
        <family val="2"/>
      </rPr>
      <t>Acta N° 3000910377 del año 2013, según art 7º y 8º de la Ley 29312</t>
    </r>
    <r>
      <rPr>
        <b/>
        <sz val="6"/>
        <rFont val="Arial Narrow"/>
        <family val="2"/>
      </rPr>
      <t xml:space="preserve">
 Queda sin efecto la autorización de Reposición de los años 1939 a 1941.</t>
    </r>
  </si>
  <si>
    <t xml:space="preserve"> ---
 ---
Matrimonio Acta N° 4000102623 del año 2015, según el Art. 7º y 8º de la Ley N° 29312
 ---</t>
  </si>
  <si>
    <r>
      <t xml:space="preserve">Defunción </t>
    </r>
    <r>
      <rPr>
        <sz val="6"/>
        <rFont val="Arial Narrow"/>
        <family val="2"/>
      </rPr>
      <t>correspondiente al período 1991 a 1992 (Del 20 de Diciembre de 1990 al 05 de Diciembre de 1992).
 ---
 ---</t>
    </r>
    <r>
      <rPr>
        <b/>
        <sz val="6"/>
        <rFont val="Arial Narrow"/>
        <family val="2"/>
      </rPr>
      <t xml:space="preserve">
 ---</t>
    </r>
  </si>
  <si>
    <t>381
Oficio 1792-2017-SGINT
Oficio 3786-2018-SGINT</t>
  </si>
  <si>
    <t>13/08/2014
18/09/2017
04/10/2018</t>
  </si>
  <si>
    <r>
      <t>Nacimiento</t>
    </r>
    <r>
      <rPr>
        <sz val="6"/>
        <rFont val="Arial Narrow"/>
        <family val="2"/>
      </rPr>
      <t xml:space="preserve"> de los años de 1964 (folios 09 al 12) y 1980 (folios 35 y 36), conforme a lo indicado en el Artículo 4° de la Ley N° 29312. 
 ---
</t>
    </r>
    <r>
      <rPr>
        <b/>
        <sz val="6"/>
        <rFont val="Arial Narrow"/>
        <family val="2"/>
      </rPr>
      <t>Nacimiento</t>
    </r>
    <r>
      <rPr>
        <sz val="6"/>
        <rFont val="Arial Narrow"/>
        <family val="2"/>
      </rPr>
      <t xml:space="preserve"> de los años de 1964 (folios 09 al 12) y 1980 (folios 35 y 36), Según Art. 6° de la  Ley 29312
 </t>
    </r>
    <r>
      <rPr>
        <b/>
        <sz val="6"/>
        <rFont val="Arial Narrow"/>
        <family val="2"/>
      </rPr>
      <t xml:space="preserve">
</t>
    </r>
  </si>
  <si>
    <r>
      <t>Matrimonio</t>
    </r>
    <r>
      <rPr>
        <sz val="6"/>
        <rFont val="Arial Narrow"/>
        <family val="2"/>
      </rPr>
      <t xml:space="preserve"> del año de 1961, conforme a lo indicado en el Artículo 4° de la Ley N° 29312.</t>
    </r>
    <r>
      <rPr>
        <b/>
        <sz val="6"/>
        <rFont val="Arial Narrow"/>
        <family val="2"/>
      </rPr>
      <t xml:space="preserve">
Matrimonio </t>
    </r>
    <r>
      <rPr>
        <sz val="6"/>
        <rFont val="Arial Narrow"/>
        <family val="2"/>
      </rPr>
      <t>del año 1961, Según Art. 7° y 8° de la Ley 29312
 ---</t>
    </r>
  </si>
  <si>
    <t xml:space="preserve"> ---
Oficio 1796-2017-SGINT
Oficio 3637-2018-SGINT</t>
  </si>
  <si>
    <t>279-2001
 ---
 ---</t>
  </si>
  <si>
    <t>3/08/2001
 ---
 ---</t>
  </si>
  <si>
    <r>
      <t xml:space="preserve">Nacimiento </t>
    </r>
    <r>
      <rPr>
        <sz val="6"/>
        <rFont val="Arial Narrow"/>
        <family val="2"/>
      </rPr>
      <t>de los años</t>
    </r>
    <r>
      <rPr>
        <b/>
        <sz val="6"/>
        <rFont val="Arial Narrow"/>
        <family val="2"/>
      </rPr>
      <t xml:space="preserve"> </t>
    </r>
    <r>
      <rPr>
        <sz val="6"/>
        <rFont val="Arial Narrow"/>
        <family val="2"/>
      </rPr>
      <t>1956 a 1987
 ---</t>
    </r>
    <r>
      <rPr>
        <b/>
        <sz val="6"/>
        <rFont val="Arial Narrow"/>
        <family val="2"/>
      </rPr>
      <t xml:space="preserve">
Nacimiento</t>
    </r>
    <r>
      <rPr>
        <sz val="6"/>
        <rFont val="Arial Narrow"/>
        <family val="2"/>
      </rPr>
      <t xml:space="preserve"> de los años 1956 a 1958, 1962, 1966, 1983 a 1987, Según Art. 6° de la Ley 29312</t>
    </r>
  </si>
  <si>
    <r>
      <t xml:space="preserve">Matrimonio </t>
    </r>
    <r>
      <rPr>
        <sz val="6"/>
        <rFont val="Arial Narrow"/>
        <family val="2"/>
      </rPr>
      <t>de los años</t>
    </r>
    <r>
      <rPr>
        <b/>
        <sz val="6"/>
        <rFont val="Arial Narrow"/>
        <family val="2"/>
      </rPr>
      <t xml:space="preserve"> </t>
    </r>
    <r>
      <rPr>
        <sz val="6"/>
        <rFont val="Arial Narrow"/>
        <family val="2"/>
      </rPr>
      <t>1956 a 1987</t>
    </r>
    <r>
      <rPr>
        <b/>
        <sz val="6"/>
        <rFont val="Arial Narrow"/>
        <family val="2"/>
      </rPr>
      <t xml:space="preserve">
Matrimonio </t>
    </r>
    <r>
      <rPr>
        <sz val="6"/>
        <rFont val="Arial Narrow"/>
        <family val="2"/>
      </rPr>
      <t>de los años 1956 a 1961, 1967, 1970 a 1979, 1981 a 1982, 1986 a 1987, Según Art. 7° y 8° de la Ley 29312.
 ---</t>
    </r>
  </si>
  <si>
    <r>
      <t xml:space="preserve">Defunción  </t>
    </r>
    <r>
      <rPr>
        <sz val="6"/>
        <rFont val="Arial Narrow"/>
        <family val="2"/>
      </rPr>
      <t>de los años</t>
    </r>
    <r>
      <rPr>
        <b/>
        <sz val="6"/>
        <rFont val="Arial Narrow"/>
        <family val="2"/>
      </rPr>
      <t xml:space="preserve"> </t>
    </r>
    <r>
      <rPr>
        <sz val="6"/>
        <rFont val="Arial Narrow"/>
        <family val="2"/>
      </rPr>
      <t>1956 a 1987</t>
    </r>
    <r>
      <rPr>
        <b/>
        <sz val="6"/>
        <rFont val="Arial Narrow"/>
        <family val="2"/>
      </rPr>
      <t xml:space="preserve">
Defunción </t>
    </r>
    <r>
      <rPr>
        <sz val="6"/>
        <rFont val="Arial Narrow"/>
        <family val="2"/>
      </rPr>
      <t>de los años 1956 a 1987, Según Art. 7° y 8° de la Ley 29312
 ---</t>
    </r>
  </si>
  <si>
    <t>71
Oficio 1793-2017-SGINT
Oficio 3674-2018-SGINT</t>
  </si>
  <si>
    <t>12/04/2012
18/09/2017
21/09/2018</t>
  </si>
  <si>
    <r>
      <t xml:space="preserve"> </t>
    </r>
    <r>
      <rPr>
        <b/>
        <sz val="6"/>
        <rFont val="Arial Narrow"/>
        <family val="2"/>
      </rPr>
      <t>Nacimiento</t>
    </r>
    <r>
      <rPr>
        <sz val="6"/>
        <rFont val="Arial Narrow"/>
        <family val="2"/>
      </rPr>
      <t xml:space="preserve"> años 1940 a 1949, 1952 a 1953, 1956, 1964, 1968, 1971, 1976, 1977, 1979 a 1982, 1984 y 1985 Art. 4º.
 ---
</t>
    </r>
    <r>
      <rPr>
        <b/>
        <sz val="6"/>
        <rFont val="Arial Narrow"/>
        <family val="2"/>
      </rPr>
      <t xml:space="preserve">Nacimiento </t>
    </r>
    <r>
      <rPr>
        <sz val="6"/>
        <rFont val="Arial Narrow"/>
        <family val="2"/>
      </rPr>
      <t>de los años 1940 a 1949, 1952 a 1953, 1956, 1964, 1968, 1971, 1976, 1977, 1979 a 1982, 1984 y 1985, Según Art. 6° de la Ley 29312</t>
    </r>
  </si>
  <si>
    <r>
      <rPr>
        <b/>
        <sz val="6"/>
        <rFont val="Arial Narrow"/>
        <family val="2"/>
      </rPr>
      <t>Matrimonio</t>
    </r>
    <r>
      <rPr>
        <sz val="6"/>
        <rFont val="Arial Narrow"/>
        <family val="2"/>
      </rPr>
      <t xml:space="preserve"> de los años 1932, 1942 a 1953, 1974 y 1981 Art. 4º 
</t>
    </r>
    <r>
      <rPr>
        <b/>
        <sz val="6"/>
        <rFont val="Arial Narrow"/>
        <family val="2"/>
      </rPr>
      <t>Matrimonio</t>
    </r>
    <r>
      <rPr>
        <sz val="6"/>
        <rFont val="Arial Narrow"/>
        <family val="2"/>
      </rPr>
      <t xml:space="preserve"> de los años 1932, 1942 a 1953, 1974 y 1981, Según Art. 7° y 8° de la Ley 29312
 ---</t>
    </r>
  </si>
  <si>
    <r>
      <rPr>
        <b/>
        <sz val="6"/>
        <rFont val="Arial Narrow"/>
        <family val="2"/>
      </rPr>
      <t>Defuncion</t>
    </r>
    <r>
      <rPr>
        <sz val="6"/>
        <rFont val="Arial Narrow"/>
        <family val="2"/>
      </rPr>
      <t xml:space="preserve"> de los años 1936, 1937 y 1972 Art. 4º.
</t>
    </r>
    <r>
      <rPr>
        <b/>
        <sz val="6"/>
        <rFont val="Arial Narrow"/>
        <family val="2"/>
      </rPr>
      <t>Defuncion</t>
    </r>
    <r>
      <rPr>
        <sz val="6"/>
        <rFont val="Arial Narrow"/>
        <family val="2"/>
      </rPr>
      <t xml:space="preserve"> de los años 1936, 1937 y 1972, Según Art. 7° y 8° de la Ley 29312
 ---</t>
    </r>
  </si>
  <si>
    <t xml:space="preserve"> ---
 Oficio 4591-2012-SGINT</t>
  </si>
  <si>
    <t xml:space="preserve"> ---
22/06/2012</t>
  </si>
  <si>
    <t>242-2005
 ---</t>
  </si>
  <si>
    <t>28/01/2005
 ---</t>
  </si>
  <si>
    <r>
      <t>Nacimiento</t>
    </r>
    <r>
      <rPr>
        <sz val="6"/>
        <rFont val="Arial Narrow"/>
        <family val="2"/>
      </rPr>
      <t xml:space="preserve"> de los años 1941 a 1956 y 1958 (meses de Febrero a Diciembre), 1959, 1984, 1986(meses de Abril a Diciembre) y 1987 (meses de Enero a Setiembre), / Reconstitucion de oficio a cargo de la Jefatura Regional 9 - Cusco Actas de </t>
    </r>
    <r>
      <rPr>
        <b/>
        <sz val="6"/>
        <rFont val="Arial Narrow"/>
        <family val="2"/>
      </rPr>
      <t>Nacimiento</t>
    </r>
    <r>
      <rPr>
        <sz val="6"/>
        <rFont val="Arial Narrow"/>
        <family val="2"/>
      </rPr>
      <t xml:space="preserve"> N° 575213, 575249 y 575250 del año 1999</t>
    </r>
    <r>
      <rPr>
        <b/>
        <sz val="6"/>
        <rFont val="Arial Narrow"/>
        <family val="2"/>
      </rPr>
      <t xml:space="preserve">
Nacimiento </t>
    </r>
    <r>
      <rPr>
        <sz val="6"/>
        <rFont val="Arial Narrow"/>
        <family val="2"/>
      </rPr>
      <t>de los años 1941 a 1956 y 1958 (meses de Febrero a Diciembre), 1959, 1984, 1986(meses de Abril a Diciembre) y 1987 (meses de Enero a Setiembre), Según Art. 6° de la Ley 29312</t>
    </r>
  </si>
  <si>
    <r>
      <t>Matrimonio</t>
    </r>
    <r>
      <rPr>
        <sz val="6"/>
        <rFont val="Arial Narrow"/>
        <family val="2"/>
      </rPr>
      <t xml:space="preserve"> de los años 1941 a 1956, 1959, 1962, 1975, 1976, 1977, 1984, 1985, 1986 y 1987 (meses de Enero a Octubre) 
</t>
    </r>
    <r>
      <rPr>
        <b/>
        <sz val="6"/>
        <rFont val="Arial Narrow"/>
        <family val="2"/>
      </rPr>
      <t xml:space="preserve">Matrimonio </t>
    </r>
    <r>
      <rPr>
        <sz val="6"/>
        <rFont val="Arial Narrow"/>
        <family val="2"/>
      </rPr>
      <t>de los años 1941 a 1956, 1959, 1962, 1975, 1976, 1977, 1984, 1985, 1986 y 1987 (meses de Enero a Octubre), Según Art. 7° de la Ley</t>
    </r>
  </si>
  <si>
    <r>
      <t>Defunción</t>
    </r>
    <r>
      <rPr>
        <sz val="6"/>
        <rFont val="Arial Narrow"/>
        <family val="2"/>
      </rPr>
      <t xml:space="preserve"> de los años 1944 a 1953, 1958, 1959, 1975, 1976, 1980, 1981, 1983, 1984, 1985, 1986 y 1987 (meses de Enero a Octubre).
</t>
    </r>
    <r>
      <rPr>
        <b/>
        <sz val="6"/>
        <rFont val="Arial Narrow"/>
        <family val="2"/>
      </rPr>
      <t xml:space="preserve">Defunción </t>
    </r>
    <r>
      <rPr>
        <sz val="6"/>
        <rFont val="Arial Narrow"/>
        <family val="2"/>
      </rPr>
      <t>de los años 1944 a 1953, 1958, 1959, 1975, 1976, 1980, 1981, 1983, 1984, 1985, 1986 y 1987 (meses de Enero a Octubre), Según Art. 7° de la Ley 29312</t>
    </r>
  </si>
  <si>
    <t xml:space="preserve"> ---
Oficio 1837-2017-SGINT</t>
  </si>
  <si>
    <t xml:space="preserve"> ---
21/09/2017</t>
  </si>
  <si>
    <t>152-2007
 ---</t>
  </si>
  <si>
    <t>5/03/2007
 ---</t>
  </si>
  <si>
    <r>
      <t xml:space="preserve">Matrimonio </t>
    </r>
    <r>
      <rPr>
        <sz val="6"/>
        <rFont val="Arial Narrow"/>
        <family val="2"/>
      </rPr>
      <t xml:space="preserve">correspondiente al año 1971.
</t>
    </r>
    <r>
      <rPr>
        <b/>
        <sz val="6"/>
        <rFont val="Arial Narrow"/>
        <family val="2"/>
      </rPr>
      <t xml:space="preserve">Matrimonio </t>
    </r>
    <r>
      <rPr>
        <sz val="6"/>
        <rFont val="Arial Narrow"/>
        <family val="2"/>
      </rPr>
      <t>del año 1971, Según Art. 7° y 8° de la Ley 29312</t>
    </r>
  </si>
  <si>
    <t xml:space="preserve"> ---
Oficio 1794-2017-SGINT
Oficio 3651-2018-SGINT</t>
  </si>
  <si>
    <t xml:space="preserve"> ---
18/09/2017 
19/09/2018</t>
  </si>
  <si>
    <t>180-2001
 ---
 ---</t>
  </si>
  <si>
    <t>8/06/2001
 ---
 ---</t>
  </si>
  <si>
    <r>
      <t xml:space="preserve">Nacimiento </t>
    </r>
    <r>
      <rPr>
        <sz val="6"/>
        <rFont val="Arial Narrow"/>
        <family val="2"/>
      </rPr>
      <t>anteriores al mes de Julio  de 1986.</t>
    </r>
    <r>
      <rPr>
        <b/>
        <sz val="6"/>
        <rFont val="Arial Narrow"/>
        <family val="2"/>
      </rPr>
      <t xml:space="preserve">
 ---
Nacimiento </t>
    </r>
    <r>
      <rPr>
        <sz val="6"/>
        <rFont val="Arial Narrow"/>
        <family val="2"/>
      </rPr>
      <t>anteriores al mes de Julio  de 1986, Según Art. 6° de la Ley 29312</t>
    </r>
  </si>
  <si>
    <r>
      <t xml:space="preserve">Matrimonio </t>
    </r>
    <r>
      <rPr>
        <sz val="6"/>
        <rFont val="Arial Narrow"/>
        <family val="2"/>
      </rPr>
      <t>anteriores al mes de Julio  de 1986.</t>
    </r>
    <r>
      <rPr>
        <b/>
        <sz val="6"/>
        <rFont val="Arial Narrow"/>
        <family val="2"/>
      </rPr>
      <t xml:space="preserve">
Matrimonio </t>
    </r>
    <r>
      <rPr>
        <sz val="6"/>
        <rFont val="Arial Narrow"/>
        <family val="2"/>
      </rPr>
      <t>anteriores al mes de Julio  de 1986, Según Art. 7° y 8° de la Ley 29312</t>
    </r>
    <r>
      <rPr>
        <b/>
        <sz val="6"/>
        <rFont val="Arial Narrow"/>
        <family val="2"/>
      </rPr>
      <t xml:space="preserve">
 ---</t>
    </r>
  </si>
  <si>
    <r>
      <t xml:space="preserve">Defunción </t>
    </r>
    <r>
      <rPr>
        <sz val="6"/>
        <rFont val="Arial Narrow"/>
        <family val="2"/>
      </rPr>
      <t>anteriores al mes de Julio  de 1986.</t>
    </r>
    <r>
      <rPr>
        <b/>
        <sz val="6"/>
        <rFont val="Arial Narrow"/>
        <family val="2"/>
      </rPr>
      <t xml:space="preserve">
Defunción anteriores al mes de Julio  de 1986, Según Art. 7° y 8° de la Ley 29312
 ---</t>
    </r>
  </si>
  <si>
    <t xml:space="preserve"> ---
Oficio 1799-2017-SGINT
Oficio 3713-2018-SGINT</t>
  </si>
  <si>
    <t xml:space="preserve"> ---
 19/09/2017
 26/09/2018</t>
  </si>
  <si>
    <t>133-2006
 ---
 ---</t>
  </si>
  <si>
    <t>7/03/2006
 ---
 ---</t>
  </si>
  <si>
    <r>
      <t>Nacimiento</t>
    </r>
    <r>
      <rPr>
        <sz val="6"/>
        <rFont val="Arial Narrow"/>
        <family val="2"/>
      </rPr>
      <t xml:space="preserve"> de los años 1962 a 1964 y 1972 </t>
    </r>
    <r>
      <rPr>
        <b/>
        <sz val="6"/>
        <rFont val="Arial Narrow"/>
        <family val="2"/>
      </rPr>
      <t xml:space="preserve">
 ---
Nacimiento </t>
    </r>
    <r>
      <rPr>
        <sz val="6"/>
        <rFont val="Arial Narrow"/>
        <family val="2"/>
      </rPr>
      <t>de los años 1963 a 1964, 1972, Según Art. 6° de la Ley 29312</t>
    </r>
  </si>
  <si>
    <r>
      <t>Matrimonio</t>
    </r>
    <r>
      <rPr>
        <sz val="6"/>
        <rFont val="Arial Narrow"/>
        <family val="2"/>
      </rPr>
      <t xml:space="preserve"> de los años 1962 a 1985.</t>
    </r>
    <r>
      <rPr>
        <b/>
        <sz val="6"/>
        <rFont val="Arial Narrow"/>
        <family val="2"/>
      </rPr>
      <t xml:space="preserve">
Matrimonio </t>
    </r>
    <r>
      <rPr>
        <sz val="6"/>
        <rFont val="Arial Narrow"/>
        <family val="2"/>
      </rPr>
      <t>de los años 1964, 1966, 1970 a 1978, 1985, Según Art. 7° y 8° de la Ley 29312</t>
    </r>
    <r>
      <rPr>
        <b/>
        <sz val="6"/>
        <rFont val="Arial Narrow"/>
        <family val="2"/>
      </rPr>
      <t xml:space="preserve">
 ---</t>
    </r>
  </si>
  <si>
    <t xml:space="preserve"> ---
Oficio 1818-2017-SGINT</t>
  </si>
  <si>
    <t xml:space="preserve"> ---
20/09/2017</t>
  </si>
  <si>
    <t>1271-2006
 ---</t>
  </si>
  <si>
    <t>20/12/2006
 ---</t>
  </si>
  <si>
    <r>
      <t xml:space="preserve">Matrimonio </t>
    </r>
    <r>
      <rPr>
        <sz val="6"/>
        <rFont val="Arial Narrow"/>
        <family val="2"/>
      </rPr>
      <t>de asientos efectuados en el año 1964 (folios del 21 al 60) y en el año 1967</t>
    </r>
    <r>
      <rPr>
        <b/>
        <sz val="6"/>
        <rFont val="Arial Narrow"/>
        <family val="2"/>
      </rPr>
      <t xml:space="preserve">
Matrimonio </t>
    </r>
    <r>
      <rPr>
        <sz val="6"/>
        <rFont val="Arial Narrow"/>
        <family val="2"/>
      </rPr>
      <t>de los años 1964 (folios del 21 al 60) y el año 1967, Según Art. 7° y 8° de la Ley</t>
    </r>
  </si>
  <si>
    <r>
      <t xml:space="preserve">Defunción </t>
    </r>
    <r>
      <rPr>
        <sz val="6"/>
        <rFont val="Arial Narrow"/>
        <family val="2"/>
      </rPr>
      <t>de asientos efectuados desde el año 1964 hasta el año 1981.</t>
    </r>
    <r>
      <rPr>
        <b/>
        <sz val="6"/>
        <rFont val="Arial Narrow"/>
        <family val="2"/>
      </rPr>
      <t xml:space="preserve">
Defunción </t>
    </r>
    <r>
      <rPr>
        <sz val="6"/>
        <rFont val="Arial Narrow"/>
        <family val="2"/>
      </rPr>
      <t>de los años 1964 a 1981, Según Art. 7° y 8° de la Ley 29312</t>
    </r>
  </si>
  <si>
    <t>385
Oficio 3946-2013-SGIRC</t>
  </si>
  <si>
    <t>18/06/2013
16/10/2013</t>
  </si>
  <si>
    <r>
      <t>Nacimiento</t>
    </r>
    <r>
      <rPr>
        <sz val="6"/>
        <rFont val="Arial Narrow"/>
        <family val="2"/>
      </rPr>
      <t xml:space="preserve"> formato RENIEC serie N</t>
    </r>
    <r>
      <rPr>
        <b/>
        <sz val="6"/>
        <rFont val="Arial Narrow"/>
        <family val="2"/>
      </rPr>
      <t>°</t>
    </r>
    <r>
      <rPr>
        <sz val="6"/>
        <rFont val="Arial Narrow"/>
        <family val="2"/>
      </rPr>
      <t xml:space="preserve">62005681 del año 2002, N°62824529 del año 2004, N° 64023708 del año 2005, N° 67138963, 67138973, 67138975 y 67138984 en cumplimiento lo dispuesto en el artículo 5° de la normativa vigente.
</t>
    </r>
    <r>
      <rPr>
        <b/>
        <sz val="6"/>
        <rFont val="Arial Narrow"/>
        <family val="2"/>
      </rPr>
      <t xml:space="preserve">Nacimiento </t>
    </r>
    <r>
      <rPr>
        <sz val="6"/>
        <rFont val="Arial Narrow"/>
        <family val="2"/>
      </rPr>
      <t xml:space="preserve">formato RENIEC serie N° 67138955, en cumplimiento lo dispuesto en el artículo 6° de la normativa vigente.
</t>
    </r>
    <r>
      <rPr>
        <b/>
        <sz val="6"/>
        <rFont val="Arial Narrow"/>
        <family val="2"/>
      </rPr>
      <t>Nacimiento</t>
    </r>
    <r>
      <rPr>
        <sz val="6"/>
        <rFont val="Arial Narrow"/>
        <family val="2"/>
      </rPr>
      <t xml:space="preserve"> formato RENIEC serie N° 67138955, Según Art. 7° de la Ley 29312</t>
    </r>
  </si>
  <si>
    <t xml:space="preserve"> ---
209
 Oficio 4519-2012-SGINT</t>
  </si>
  <si>
    <t xml:space="preserve"> ---
10/10/2011
 15/06/2012</t>
  </si>
  <si>
    <t>684-2008
 ---
 ---</t>
  </si>
  <si>
    <t>29/09/2008
 ---
 ---</t>
  </si>
  <si>
    <r>
      <t xml:space="preserve">Nacimiento </t>
    </r>
    <r>
      <rPr>
        <sz val="6"/>
        <rFont val="Arial Narrow"/>
        <family val="2"/>
      </rPr>
      <t xml:space="preserve">de los asientos efectuados en los años 1948 al 02 de Marzo de 1954.
</t>
    </r>
    <r>
      <rPr>
        <b/>
        <sz val="6"/>
        <rFont val="Arial Narrow"/>
        <family val="2"/>
      </rPr>
      <t>Nacimiento</t>
    </r>
    <r>
      <rPr>
        <sz val="6"/>
        <rFont val="Arial Narrow"/>
        <family val="2"/>
      </rPr>
      <t xml:space="preserve"> años 1936 a 1946 y 1994 -1995 Ley 26102 en cumplimiento lo dispuesto en el artículo 4° de la normativa vigente.</t>
    </r>
    <r>
      <rPr>
        <b/>
        <sz val="6"/>
        <rFont val="Arial Narrow"/>
        <family val="2"/>
      </rPr>
      <t xml:space="preserve">
Nacimiento </t>
    </r>
    <r>
      <rPr>
        <sz val="6"/>
        <rFont val="Arial Narrow"/>
        <family val="2"/>
      </rPr>
      <t>de los años 1948 a 1954, 1936 a 1946, Según Art. 6° de la Ley 29312</t>
    </r>
  </si>
  <si>
    <t xml:space="preserve"> ---
Oficio 5076-2012-SGIRC
Oficio 0464-2014-SGIRC</t>
  </si>
  <si>
    <t xml:space="preserve"> ---
24/07/2012
10/02/2014</t>
  </si>
  <si>
    <t>403-2001
 ---
 ---</t>
  </si>
  <si>
    <t>9/11/2001
 ---
 ---</t>
  </si>
  <si>
    <r>
      <t xml:space="preserve">Nacimiento, </t>
    </r>
    <r>
      <rPr>
        <sz val="6"/>
        <rFont val="Arial Narrow"/>
        <family val="2"/>
      </rPr>
      <t>de los años 1930 a 1972 y 1980.</t>
    </r>
    <r>
      <rPr>
        <b/>
        <sz val="6"/>
        <rFont val="Arial Narrow"/>
        <family val="2"/>
      </rPr>
      <t xml:space="preserve">
 ---
Nacimiento </t>
    </r>
    <r>
      <rPr>
        <sz val="6"/>
        <rFont val="Arial Narrow"/>
        <family val="2"/>
      </rPr>
      <t>de los años 1930 a 1972 y 1980, Según Art. 6° de la Ley 29312</t>
    </r>
  </si>
  <si>
    <r>
      <t>Matrimonio</t>
    </r>
    <r>
      <rPr>
        <sz val="6"/>
        <rFont val="Arial Narrow"/>
        <family val="2"/>
      </rPr>
      <t xml:space="preserve"> de los años 1930 a 1972 y 1980.</t>
    </r>
    <r>
      <rPr>
        <b/>
        <sz val="6"/>
        <rFont val="Arial Narrow"/>
        <family val="2"/>
      </rPr>
      <t xml:space="preserve">
Matrimonio </t>
    </r>
    <r>
      <rPr>
        <sz val="6"/>
        <rFont val="Arial Narrow"/>
        <family val="2"/>
      </rPr>
      <t>de los años 1930 a 1972 y 1980, Según Art. 7° de la Ley 29312</t>
    </r>
    <r>
      <rPr>
        <b/>
        <sz val="6"/>
        <rFont val="Arial Narrow"/>
        <family val="2"/>
      </rPr>
      <t xml:space="preserve">
 ---</t>
    </r>
  </si>
  <si>
    <r>
      <t>Defunción</t>
    </r>
    <r>
      <rPr>
        <sz val="6"/>
        <rFont val="Arial Narrow"/>
        <family val="2"/>
      </rPr>
      <t xml:space="preserve"> de los años 1930 a 1972 y 1980.</t>
    </r>
    <r>
      <rPr>
        <b/>
        <sz val="6"/>
        <rFont val="Arial Narrow"/>
        <family val="2"/>
      </rPr>
      <t xml:space="preserve">
Defunción </t>
    </r>
    <r>
      <rPr>
        <sz val="6"/>
        <rFont val="Arial Narrow"/>
        <family val="2"/>
      </rPr>
      <t>de  los años 1930 a 1972 y 1980, Según Art. 7° de la Ley 29312</t>
    </r>
    <r>
      <rPr>
        <b/>
        <sz val="6"/>
        <rFont val="Arial Narrow"/>
        <family val="2"/>
      </rPr>
      <t xml:space="preserve">
 ---</t>
    </r>
  </si>
  <si>
    <t>129
Oficio 1777-2017-SGINT</t>
  </si>
  <si>
    <t>21/05/2009
15/09/2017</t>
  </si>
  <si>
    <r>
      <t xml:space="preserve">Libro de </t>
    </r>
    <r>
      <rPr>
        <b/>
        <sz val="6"/>
        <rFont val="Arial Narrow"/>
        <family val="2"/>
      </rPr>
      <t>Matrimonio</t>
    </r>
    <r>
      <rPr>
        <sz val="6"/>
        <rFont val="Arial Narrow"/>
        <family val="2"/>
      </rPr>
      <t xml:space="preserve"> años 1996 a 1998.
</t>
    </r>
    <r>
      <rPr>
        <b/>
        <sz val="6"/>
        <rFont val="Arial Narrow"/>
        <family val="2"/>
      </rPr>
      <t>Matrimonio</t>
    </r>
    <r>
      <rPr>
        <sz val="6"/>
        <rFont val="Arial Narrow"/>
        <family val="2"/>
      </rPr>
      <t xml:space="preserve"> de los años 1996 a 1998, Según Art, 7° y 8° de la Ley 29312</t>
    </r>
  </si>
  <si>
    <t>355
Oficio 3934-2013-SGIRC</t>
  </si>
  <si>
    <t>10/06/2013
16/10/2013</t>
  </si>
  <si>
    <r>
      <t>Nacimiento</t>
    </r>
    <r>
      <rPr>
        <sz val="6"/>
        <rFont val="Arial Narrow"/>
        <family val="2"/>
      </rPr>
      <t xml:space="preserve"> formato RENIEC serie N</t>
    </r>
    <r>
      <rPr>
        <b/>
        <sz val="6"/>
        <rFont val="Arial Narrow"/>
        <family val="2"/>
      </rPr>
      <t>°</t>
    </r>
    <r>
      <rPr>
        <sz val="6"/>
        <rFont val="Arial Narrow"/>
        <family val="2"/>
      </rPr>
      <t xml:space="preserve">62745947, en cumplimiento lo dispuesto en el artículo 5° de la normativa vigente.
</t>
    </r>
    <r>
      <rPr>
        <b/>
        <sz val="6"/>
        <rFont val="Arial Narrow"/>
        <family val="2"/>
      </rPr>
      <t xml:space="preserve">Nacimiento </t>
    </r>
    <r>
      <rPr>
        <sz val="6"/>
        <rFont val="Arial Narrow"/>
        <family val="2"/>
      </rPr>
      <t xml:space="preserve">formato RENIEC serie N° 63630477, en cumplimiento lo dispuesto en el artículo 6° de la normativa vigente.
</t>
    </r>
    <r>
      <rPr>
        <b/>
        <sz val="6"/>
        <rFont val="Arial Narrow"/>
        <family val="2"/>
      </rPr>
      <t>Nacimiento</t>
    </r>
    <r>
      <rPr>
        <sz val="6"/>
        <rFont val="Arial Narrow"/>
        <family val="2"/>
      </rPr>
      <t xml:space="preserve"> formato RENIEC serie N° 63630477, Según Art. 7° de la Ley 29312.</t>
    </r>
  </si>
  <si>
    <t xml:space="preserve"> ---
Oficio 1798-2017-SGINT
Oficio 3787-2018-SGINT</t>
  </si>
  <si>
    <t xml:space="preserve"> ---
 19/09/2017
 04/10/2018</t>
  </si>
  <si>
    <t>230-2007
 ---
 ---</t>
  </si>
  <si>
    <t>15/03/2007
 ---
 ---</t>
  </si>
  <si>
    <r>
      <t xml:space="preserve">Nacimiento </t>
    </r>
    <r>
      <rPr>
        <sz val="6"/>
        <rFont val="Arial Narrow"/>
        <family val="2"/>
      </rPr>
      <t>de los años 1930, 1931, 1932, 1933, 1954 (Agosto - Diciembre), 1977 y 1978.</t>
    </r>
    <r>
      <rPr>
        <b/>
        <sz val="6"/>
        <rFont val="Arial Narrow"/>
        <family val="2"/>
      </rPr>
      <t xml:space="preserve">
 ---
Nacimiento </t>
    </r>
    <r>
      <rPr>
        <sz val="6"/>
        <rFont val="Arial Narrow"/>
        <family val="2"/>
      </rPr>
      <t>de los años 1930 a 1933, 1954, 1977, 1978, Según Art. 6° de la Ley 29312</t>
    </r>
  </si>
  <si>
    <r>
      <t xml:space="preserve"> </t>
    </r>
    <r>
      <rPr>
        <b/>
        <sz val="6"/>
        <rFont val="Arial Narrow"/>
        <family val="2"/>
      </rPr>
      <t>Matrimonio</t>
    </r>
    <r>
      <rPr>
        <sz val="6"/>
        <rFont val="Arial Narrow"/>
        <family val="2"/>
      </rPr>
      <t xml:space="preserve"> correspondiente al año 1957 
 </t>
    </r>
    <r>
      <rPr>
        <b/>
        <sz val="6"/>
        <rFont val="Arial Narrow"/>
        <family val="2"/>
      </rPr>
      <t>Matrimonio</t>
    </r>
    <r>
      <rPr>
        <sz val="6"/>
        <rFont val="Arial Narrow"/>
        <family val="2"/>
      </rPr>
      <t xml:space="preserve"> del año 1957, Según Art. 7° y 8° de la Ley 29312
 ---</t>
    </r>
  </si>
  <si>
    <r>
      <rPr>
        <sz val="6"/>
        <rFont val="Arial Narrow"/>
        <family val="2"/>
      </rPr>
      <t xml:space="preserve"> </t>
    </r>
    <r>
      <rPr>
        <b/>
        <sz val="6"/>
        <rFont val="Arial Narrow"/>
        <family val="2"/>
      </rPr>
      <t xml:space="preserve">Defunciòn </t>
    </r>
    <r>
      <rPr>
        <sz val="6"/>
        <rFont val="Arial Narrow"/>
        <family val="2"/>
      </rPr>
      <t xml:space="preserve">del año 1948. 
 </t>
    </r>
    <r>
      <rPr>
        <b/>
        <sz val="6"/>
        <rFont val="Arial Narrow"/>
        <family val="2"/>
      </rPr>
      <t xml:space="preserve">Defunción </t>
    </r>
    <r>
      <rPr>
        <sz val="6"/>
        <rFont val="Arial Narrow"/>
        <family val="2"/>
      </rPr>
      <t>del año 1948</t>
    </r>
    <r>
      <rPr>
        <b/>
        <sz val="6"/>
        <rFont val="Arial Narrow"/>
        <family val="2"/>
      </rPr>
      <t xml:space="preserve">, </t>
    </r>
    <r>
      <rPr>
        <sz val="6"/>
        <rFont val="Arial Narrow"/>
        <family val="2"/>
      </rPr>
      <t>Según Art. 7° y 8° de la Ley 29312</t>
    </r>
  </si>
  <si>
    <t>407
Oficio 3824-2018-SGINT</t>
  </si>
  <si>
    <t>21/12/2009
18/10/2018</t>
  </si>
  <si>
    <r>
      <rPr>
        <b/>
        <sz val="6"/>
        <rFont val="Arial Narrow"/>
        <family val="2"/>
      </rPr>
      <t>Nacimiento</t>
    </r>
    <r>
      <rPr>
        <sz val="6"/>
        <rFont val="Arial Narrow"/>
        <family val="2"/>
      </rPr>
      <t xml:space="preserve"> de los años 1945 a 1950 y 1956 a 1960
</t>
    </r>
    <r>
      <rPr>
        <b/>
        <sz val="6"/>
        <rFont val="Arial Narrow"/>
        <family val="2"/>
      </rPr>
      <t>Nacimiento</t>
    </r>
    <r>
      <rPr>
        <sz val="6"/>
        <rFont val="Arial Narrow"/>
        <family val="2"/>
      </rPr>
      <t xml:space="preserve"> de los años 1945 a 1950, 1956 a 1960, Según Art. 6° de la Ley 29312</t>
    </r>
  </si>
  <si>
    <t>244
Oficio 2783-2017-SGINT</t>
  </si>
  <si>
    <t>28/08/2009 
29/11/2017</t>
  </si>
  <si>
    <r>
      <rPr>
        <b/>
        <sz val="6"/>
        <rFont val="Arial Narrow"/>
        <family val="2"/>
      </rPr>
      <t xml:space="preserve">Nacimiento </t>
    </r>
    <r>
      <rPr>
        <sz val="6"/>
        <rFont val="Arial Narrow"/>
        <family val="2"/>
      </rPr>
      <t xml:space="preserve">del año 1969 
</t>
    </r>
    <r>
      <rPr>
        <b/>
        <sz val="6"/>
        <rFont val="Arial Narrow"/>
        <family val="2"/>
      </rPr>
      <t>Nacimiento</t>
    </r>
    <r>
      <rPr>
        <sz val="6"/>
        <rFont val="Arial Narrow"/>
        <family val="2"/>
      </rPr>
      <t xml:space="preserve"> del año 1969, Según Art. 6° de la Ley 29312</t>
    </r>
  </si>
  <si>
    <t>91
Oficio 2207-2018-SGINT</t>
  </si>
  <si>
    <t>18/02/2014
22/03/2018</t>
  </si>
  <si>
    <r>
      <rPr>
        <b/>
        <sz val="6"/>
        <rFont val="Arial Narrow"/>
        <family val="2"/>
      </rPr>
      <t>Matrimonio</t>
    </r>
    <r>
      <rPr>
        <sz val="6"/>
        <rFont val="Arial Narrow"/>
        <family val="2"/>
      </rPr>
      <t xml:space="preserve"> de los años 1985 a 1987, de acuerdo a lo indicado en el Artículo 4° de la Ley N° 29312.
</t>
    </r>
    <r>
      <rPr>
        <b/>
        <sz val="6"/>
        <rFont val="Arial Narrow"/>
        <family val="2"/>
      </rPr>
      <t>Matrimonio</t>
    </r>
    <r>
      <rPr>
        <sz val="6"/>
        <rFont val="Arial Narrow"/>
        <family val="2"/>
      </rPr>
      <t xml:space="preserve"> de los años 1985 a 1987, Según Art. 7° y 8° de la Ley 29312</t>
    </r>
  </si>
  <si>
    <r>
      <rPr>
        <b/>
        <sz val="6"/>
        <rFont val="Arial Narrow"/>
        <family val="2"/>
      </rPr>
      <t>Defunción</t>
    </r>
    <r>
      <rPr>
        <sz val="6"/>
        <rFont val="Arial Narrow"/>
        <family val="2"/>
      </rPr>
      <t xml:space="preserve"> de los años 1985 a 1987, de acuerdo a lo indicado en el Artículo 4° de la Ley N° 29312.
</t>
    </r>
    <r>
      <rPr>
        <b/>
        <sz val="6"/>
        <rFont val="Arial Narrow"/>
        <family val="2"/>
      </rPr>
      <t>Defunción</t>
    </r>
    <r>
      <rPr>
        <sz val="6"/>
        <rFont val="Arial Narrow"/>
        <family val="2"/>
      </rPr>
      <t xml:space="preserve"> de los años 1985 a 1987, Según Art. 7° y 8° de la Ley 29312</t>
    </r>
  </si>
  <si>
    <t>105
 Oficio 1132-2015-SGINT</t>
  </si>
  <si>
    <t>03/03/2015
 13/07/2015</t>
  </si>
  <si>
    <r>
      <rPr>
        <sz val="6"/>
        <rFont val="Arial Narrow"/>
        <family val="2"/>
      </rPr>
      <t xml:space="preserve">  - </t>
    </r>
    <r>
      <rPr>
        <b/>
        <sz val="6"/>
        <rFont val="Arial Narrow"/>
        <family val="2"/>
      </rPr>
      <t xml:space="preserve">Secciòn Defunciòn </t>
    </r>
    <r>
      <rPr>
        <sz val="6"/>
        <rFont val="Arial Narrow"/>
        <family val="2"/>
      </rPr>
      <t xml:space="preserve">año 1961, según artículo 4º de la Ley 29312.
 - </t>
    </r>
    <r>
      <rPr>
        <b/>
        <sz val="6"/>
        <rFont val="Arial Narrow"/>
        <family val="2"/>
      </rPr>
      <t>Secciòn Defunciòn año 1961</t>
    </r>
    <r>
      <rPr>
        <sz val="6"/>
        <rFont val="Arial Narrow"/>
        <family val="2"/>
      </rPr>
      <t xml:space="preserve">, según artículo  7º  de la Ley 29312. </t>
    </r>
  </si>
  <si>
    <t>212
Oficio 1781-2017-SGINT
Oficio 2129-2017-SGINT</t>
  </si>
  <si>
    <t>21/04/2016
15/09/2017
25/10/2017</t>
  </si>
  <si>
    <r>
      <rPr>
        <b/>
        <sz val="6"/>
        <rFont val="Arial Narrow"/>
        <family val="2"/>
      </rPr>
      <t>Nacimiento</t>
    </r>
    <r>
      <rPr>
        <sz val="6"/>
        <rFont val="Arial Narrow"/>
        <family val="2"/>
      </rPr>
      <t xml:space="preserve"> de los años 1857 a 1940, según art 4º  de la Ley 29312 
 ---
</t>
    </r>
    <r>
      <rPr>
        <b/>
        <sz val="6"/>
        <rFont val="Arial Narrow"/>
        <family val="2"/>
      </rPr>
      <t>Nacimiento</t>
    </r>
    <r>
      <rPr>
        <sz val="6"/>
        <rFont val="Arial Narrow"/>
        <family val="2"/>
      </rPr>
      <t xml:space="preserve"> de los años 1857 a 1940, Según Art. 6° de la Ley 29312</t>
    </r>
  </si>
  <si>
    <r>
      <rPr>
        <b/>
        <sz val="6"/>
        <rFont val="Arial Narrow"/>
        <family val="2"/>
      </rPr>
      <t xml:space="preserve">Matrimonio </t>
    </r>
    <r>
      <rPr>
        <sz val="6"/>
        <rFont val="Arial Narrow"/>
        <family val="2"/>
      </rPr>
      <t xml:space="preserve">de los años 1857 a 1940, según art 4º  de la Ley 29312 
</t>
    </r>
    <r>
      <rPr>
        <b/>
        <sz val="6"/>
        <rFont val="Arial Narrow"/>
        <family val="2"/>
      </rPr>
      <t xml:space="preserve">Matrimonio </t>
    </r>
    <r>
      <rPr>
        <sz val="6"/>
        <rFont val="Arial Narrow"/>
        <family val="2"/>
      </rPr>
      <t>de los años 1857 a 1940, Según Art. 7° y 8° de la Ley 29312</t>
    </r>
  </si>
  <si>
    <r>
      <rPr>
        <b/>
        <sz val="6"/>
        <rFont val="Arial Narrow"/>
        <family val="2"/>
      </rPr>
      <t xml:space="preserve">Defunción </t>
    </r>
    <r>
      <rPr>
        <sz val="6"/>
        <rFont val="Arial Narrow"/>
        <family val="2"/>
      </rPr>
      <t>de los años 1857 a 1940, según art 4º  de la Ley 29312 
Defunción de los años 1857 a 1940, Según Art. 7° y 8° de la Ley 29312</t>
    </r>
  </si>
  <si>
    <t xml:space="preserve"> ---
 ---
752
Oficio 354-2020-SGINT</t>
  </si>
  <si>
    <t xml:space="preserve"> ---
 ---
27/12/2013
16/01/2020</t>
  </si>
  <si>
    <t>261-2000
1265-2006
 ---
 ---</t>
  </si>
  <si>
    <t>02/05/2000
20/12/2006
 ---
 ---</t>
  </si>
  <si>
    <r>
      <t>Nacimiento</t>
    </r>
    <r>
      <rPr>
        <sz val="6"/>
        <rFont val="Arial Narrow"/>
        <family val="2"/>
      </rPr>
      <t xml:space="preserve"> de los años de 1971,1978 y 1989.
</t>
    </r>
    <r>
      <rPr>
        <b/>
        <sz val="6"/>
        <rFont val="Arial Narrow"/>
        <family val="2"/>
      </rPr>
      <t>Ampliación de Reinscripcion Nacimiento</t>
    </r>
    <r>
      <rPr>
        <sz val="6"/>
        <rFont val="Arial Narrow"/>
        <family val="2"/>
      </rPr>
      <t xml:space="preserve"> de los años de 1910 a 1935.
</t>
    </r>
    <r>
      <rPr>
        <b/>
        <sz val="6"/>
        <rFont val="Arial Narrow"/>
        <family val="2"/>
      </rPr>
      <t xml:space="preserve">Nacimiento </t>
    </r>
    <r>
      <rPr>
        <sz val="6"/>
        <rFont val="Arial Narrow"/>
        <family val="2"/>
      </rPr>
      <t xml:space="preserve">en formato RENIEC serie: N° 62789701 al 62789714, 62789716 al 62789737 y 62789739 al 62789750, en cumplimiento a lo dispuesto en el Articulo 5° de la Ley N° 29312.
</t>
    </r>
    <r>
      <rPr>
        <b/>
        <sz val="6"/>
        <rFont val="Arial Narrow"/>
        <family val="2"/>
      </rPr>
      <t>Nacimiento</t>
    </r>
    <r>
      <rPr>
        <sz val="6"/>
        <rFont val="Arial Narrow"/>
        <family val="2"/>
      </rPr>
      <t xml:space="preserve"> de los años 1910 a 1935, 1989, Según Art. 6° de la Ley 29312</t>
    </r>
  </si>
  <si>
    <r>
      <t xml:space="preserve">Matrimonio, </t>
    </r>
    <r>
      <rPr>
        <sz val="6"/>
        <rFont val="Arial Narrow"/>
        <family val="2"/>
      </rPr>
      <t>de los años de 1936 al 1989.</t>
    </r>
    <r>
      <rPr>
        <b/>
        <sz val="6"/>
        <rFont val="Arial Narrow"/>
        <family val="2"/>
      </rPr>
      <t xml:space="preserve">
 ---
Matrimonio </t>
    </r>
    <r>
      <rPr>
        <sz val="6"/>
        <rFont val="Arial Narrow"/>
        <family val="2"/>
      </rPr>
      <t>de los años 1936 a 1938, 1942 a 1950, 1973, 1983 a 1989, Según Art. 7° y 8° de la Ley 29312</t>
    </r>
  </si>
  <si>
    <r>
      <t>Defunción</t>
    </r>
    <r>
      <rPr>
        <sz val="6"/>
        <rFont val="Arial Narrow"/>
        <family val="2"/>
      </rPr>
      <t xml:space="preserve"> de los años de 1936 al 1989. </t>
    </r>
    <r>
      <rPr>
        <b/>
        <sz val="6"/>
        <rFont val="Arial Narrow"/>
        <family val="2"/>
      </rPr>
      <t xml:space="preserve">
 ---
Defunción </t>
    </r>
    <r>
      <rPr>
        <sz val="6"/>
        <rFont val="Arial Narrow"/>
        <family val="2"/>
      </rPr>
      <t>de los años 1936 a 1938, 1942 a 1947, 1973, 1983 a 1989, Según Art. 7° y 8° de la Ley 29312</t>
    </r>
  </si>
  <si>
    <t xml:space="preserve"> ---
Oficio 0046-2020-SGINT</t>
  </si>
  <si>
    <t xml:space="preserve"> ---
 08/01/2020</t>
  </si>
  <si>
    <r>
      <t xml:space="preserve">Nacimiento,  </t>
    </r>
    <r>
      <rPr>
        <sz val="6"/>
        <rFont val="Arial Narrow"/>
        <family val="2"/>
      </rPr>
      <t>(anterior a 1992).</t>
    </r>
    <r>
      <rPr>
        <b/>
        <sz val="6"/>
        <rFont val="Arial Narrow"/>
        <family val="2"/>
      </rPr>
      <t xml:space="preserve">
Nacimiento </t>
    </r>
    <r>
      <rPr>
        <sz val="6"/>
        <rFont val="Arial Narrow"/>
        <family val="2"/>
      </rPr>
      <t>anteriores a 1965, 1966 a 1992. Según Art. 6° de la Ley 29312.</t>
    </r>
  </si>
  <si>
    <r>
      <t xml:space="preserve">Matrimonio, </t>
    </r>
    <r>
      <rPr>
        <sz val="6"/>
        <rFont val="Arial Narrow"/>
        <family val="2"/>
      </rPr>
      <t>(anterior a 1992).</t>
    </r>
    <r>
      <rPr>
        <b/>
        <sz val="6"/>
        <rFont val="Arial Narrow"/>
        <family val="2"/>
      </rPr>
      <t xml:space="preserve">
Matrimonio </t>
    </r>
    <r>
      <rPr>
        <sz val="6"/>
        <rFont val="Arial Narrow"/>
        <family val="2"/>
      </rPr>
      <t>anteriores a 1965, 1966 a 1992, Según Art. 7° y 8° de la Ley 29312.</t>
    </r>
  </si>
  <si>
    <r>
      <t xml:space="preserve">Defunción </t>
    </r>
    <r>
      <rPr>
        <sz val="6"/>
        <rFont val="Arial Narrow"/>
        <family val="2"/>
      </rPr>
      <t>(anterior a 1992).</t>
    </r>
    <r>
      <rPr>
        <b/>
        <sz val="6"/>
        <rFont val="Arial Narrow"/>
        <family val="2"/>
      </rPr>
      <t xml:space="preserve">
Defunción </t>
    </r>
    <r>
      <rPr>
        <sz val="6"/>
        <rFont val="Arial Narrow"/>
        <family val="2"/>
      </rPr>
      <t>anteriores a 1959, 1960 a 1964, 1966 a 1992, Según Art. 7° y 8° de la Ley 29312</t>
    </r>
  </si>
  <si>
    <t xml:space="preserve"> ---
Oficio 595-2020-SGINT</t>
  </si>
  <si>
    <t xml:space="preserve"> ---
22/01/2020</t>
  </si>
  <si>
    <t>201-2001
 ---</t>
  </si>
  <si>
    <t>11/06/2001
 ---</t>
  </si>
  <si>
    <r>
      <t xml:space="preserve">Nacimiento </t>
    </r>
    <r>
      <rPr>
        <sz val="6"/>
        <rFont val="Arial Narrow"/>
        <family val="2"/>
      </rPr>
      <t>de los años 1954 a 1980</t>
    </r>
    <r>
      <rPr>
        <b/>
        <sz val="6"/>
        <rFont val="Arial Narrow"/>
        <family val="2"/>
      </rPr>
      <t xml:space="preserve"> </t>
    </r>
    <r>
      <rPr>
        <sz val="6"/>
        <rFont val="Arial Narrow"/>
        <family val="2"/>
      </rPr>
      <t xml:space="preserve">y 1982 a 1988, Se amplia proceso  de Autorizacion de Reinscripción de Libros de </t>
    </r>
    <r>
      <rPr>
        <b/>
        <sz val="6"/>
        <rFont val="Arial Narrow"/>
        <family val="2"/>
      </rPr>
      <t xml:space="preserve">Nacimiento </t>
    </r>
    <r>
      <rPr>
        <sz val="6"/>
        <rFont val="Arial Narrow"/>
        <family val="2"/>
      </rPr>
      <t xml:space="preserve">desde la fecha de creación del Distrito (12 de Enero de 1921) al año 1953,mediante </t>
    </r>
    <r>
      <rPr>
        <b/>
        <sz val="6"/>
        <rFont val="Arial Narrow"/>
        <family val="2"/>
      </rPr>
      <t>Resolución Jefatural N° 041-2006-JEF/RENIEC, de fecha 12 de Enero de 2006</t>
    </r>
    <r>
      <rPr>
        <sz val="6"/>
        <rFont val="Arial Narrow"/>
        <family val="2"/>
      </rPr>
      <t>.</t>
    </r>
    <r>
      <rPr>
        <b/>
        <sz val="6"/>
        <rFont val="Arial Narrow"/>
        <family val="2"/>
      </rPr>
      <t xml:space="preserve">
 ---</t>
    </r>
  </si>
  <si>
    <r>
      <t>Matrimonio</t>
    </r>
    <r>
      <rPr>
        <sz val="6"/>
        <rFont val="Arial Narrow"/>
        <family val="2"/>
      </rPr>
      <t xml:space="preserve"> de los años 1954 a 1988. Se amplia proceso  de Autorizacion de Reinscripción de Libros de</t>
    </r>
    <r>
      <rPr>
        <b/>
        <sz val="6"/>
        <rFont val="Arial Narrow"/>
        <family val="2"/>
      </rPr>
      <t xml:space="preserve"> Matrimonio </t>
    </r>
    <r>
      <rPr>
        <sz val="6"/>
        <rFont val="Arial Narrow"/>
        <family val="2"/>
      </rPr>
      <t xml:space="preserve">desde la fecha de creación del Distrito (12 de Enero de 1921) al año 1953, mediante </t>
    </r>
    <r>
      <rPr>
        <b/>
        <sz val="6"/>
        <rFont val="Arial Narrow"/>
        <family val="2"/>
      </rPr>
      <t>Resolución Jefatural N° 041-2006-JEF/RENIEC, de fecha 12 de Enero de 2006</t>
    </r>
    <r>
      <rPr>
        <sz val="6"/>
        <rFont val="Arial Narrow"/>
        <family val="2"/>
      </rPr>
      <t>.</t>
    </r>
    <r>
      <rPr>
        <b/>
        <sz val="6"/>
        <rFont val="Arial Narrow"/>
        <family val="2"/>
      </rPr>
      <t xml:space="preserve">
Matrimonio del 12/01/1921 a 1988, Según Art. 7° y 8° de la Ley 29312</t>
    </r>
  </si>
  <si>
    <r>
      <rPr>
        <sz val="6"/>
        <rFont val="Arial Narrow"/>
        <family val="2"/>
      </rPr>
      <t xml:space="preserve">Se amplia proceso  de Autorizacion de Reinscripción de Libros de </t>
    </r>
    <r>
      <rPr>
        <b/>
        <sz val="6"/>
        <rFont val="Arial Narrow"/>
        <family val="2"/>
      </rPr>
      <t xml:space="preserve">Defunción </t>
    </r>
    <r>
      <rPr>
        <sz val="6"/>
        <rFont val="Arial Narrow"/>
        <family val="2"/>
      </rPr>
      <t xml:space="preserve">desde la creación del distrito (12 de Enero de 1921) hasta el mes de Febrero de 1989, mediante </t>
    </r>
    <r>
      <rPr>
        <b/>
        <sz val="6"/>
        <rFont val="Arial Narrow"/>
        <family val="2"/>
      </rPr>
      <t>Resolución Jefatural N° 041-2006-JEF/RENIEC, de fecha 12 de Enero de 2006</t>
    </r>
    <r>
      <rPr>
        <sz val="6"/>
        <rFont val="Arial Narrow"/>
        <family val="2"/>
      </rPr>
      <t>.</t>
    </r>
    <r>
      <rPr>
        <b/>
        <sz val="6"/>
        <rFont val="Arial Narrow"/>
        <family val="2"/>
      </rPr>
      <t xml:space="preserve">
Defunción del 12/01/1921 a febrero de 1989, Según Art. 7° y 8° de la ley 29312</t>
    </r>
  </si>
  <si>
    <t xml:space="preserve"> ---
Oficio 608-2020-SGINT</t>
  </si>
  <si>
    <t xml:space="preserve"> ---
23/01/2020</t>
  </si>
  <si>
    <t>876-2002
 ---</t>
  </si>
  <si>
    <t>27/12/2002
 ---</t>
  </si>
  <si>
    <r>
      <t xml:space="preserve">Nacimiento, </t>
    </r>
    <r>
      <rPr>
        <sz val="6"/>
        <rFont val="Arial Narrow"/>
        <family val="2"/>
      </rPr>
      <t>anteriores al 07 de Junio de 1991.</t>
    </r>
    <r>
      <rPr>
        <b/>
        <sz val="6"/>
        <rFont val="Arial Narrow"/>
        <family val="2"/>
      </rPr>
      <t xml:space="preserve">
 ---</t>
    </r>
  </si>
  <si>
    <r>
      <t xml:space="preserve">Matrimonio, </t>
    </r>
    <r>
      <rPr>
        <sz val="6"/>
        <rFont val="Arial Narrow"/>
        <family val="2"/>
      </rPr>
      <t>anteriores al 07 de Junio de 1991.</t>
    </r>
    <r>
      <rPr>
        <b/>
        <sz val="6"/>
        <rFont val="Arial Narrow"/>
        <family val="2"/>
      </rPr>
      <t xml:space="preserve">
Matrimonio </t>
    </r>
    <r>
      <rPr>
        <sz val="6"/>
        <rFont val="Arial Narrow"/>
        <family val="2"/>
      </rPr>
      <t>anteriores al 7 de Junio de 1991, Según Art. 7° y 8° de la Ley 29312</t>
    </r>
  </si>
  <si>
    <r>
      <t xml:space="preserve">Defunción </t>
    </r>
    <r>
      <rPr>
        <sz val="6"/>
        <rFont val="Arial Narrow"/>
        <family val="2"/>
      </rPr>
      <t>anteriores al 07 de Junio de 1991.</t>
    </r>
    <r>
      <rPr>
        <b/>
        <sz val="6"/>
        <rFont val="Arial Narrow"/>
        <family val="2"/>
      </rPr>
      <t xml:space="preserve">
Defunción </t>
    </r>
    <r>
      <rPr>
        <sz val="6"/>
        <rFont val="Arial Narrow"/>
        <family val="2"/>
      </rPr>
      <t>anteriores al 07 de Junio de 1991, Según Art. 7° y 8° de la Ley 29312</t>
    </r>
  </si>
  <si>
    <t xml:space="preserve"> ---
241
Oficio 620-2020-SGINT</t>
  </si>
  <si>
    <t xml:space="preserve"> ---
24/08/2009
24/01/2020</t>
  </si>
  <si>
    <t>722-2004
 ---
 ---</t>
  </si>
  <si>
    <t>8/11/2004
 ---
 ---</t>
  </si>
  <si>
    <r>
      <t xml:space="preserve">Nacimiento </t>
    </r>
    <r>
      <rPr>
        <sz val="6"/>
        <rFont val="Arial Narrow"/>
        <family val="2"/>
      </rPr>
      <t>desde la fecha de creación del Distrito (17 de Agosto de 1920) hasta 1938
 ---</t>
    </r>
    <r>
      <rPr>
        <b/>
        <sz val="6"/>
        <rFont val="Arial Narrow"/>
        <family val="2"/>
      </rPr>
      <t xml:space="preserve">
Nacimiento </t>
    </r>
    <r>
      <rPr>
        <sz val="6"/>
        <rFont val="Arial Narrow"/>
        <family val="2"/>
      </rPr>
      <t>del 17/08/1920 a 1938, Según Art. 6° de la Ley 29312</t>
    </r>
  </si>
  <si>
    <r>
      <t xml:space="preserve"> ---
Matrimonio </t>
    </r>
    <r>
      <rPr>
        <sz val="6"/>
        <rFont val="Arial Narrow"/>
        <family val="2"/>
      </rPr>
      <t xml:space="preserve">desde la fecha de creación del Distrito hasta el año 1942./ Libro de </t>
    </r>
    <r>
      <rPr>
        <b/>
        <sz val="6"/>
        <rFont val="Arial Narrow"/>
        <family val="2"/>
      </rPr>
      <t>Matrimonio</t>
    </r>
    <r>
      <rPr>
        <sz val="6"/>
        <rFont val="Arial Narrow"/>
        <family val="2"/>
      </rPr>
      <t xml:space="preserve"> años 1943 a 1953.
</t>
    </r>
    <r>
      <rPr>
        <b/>
        <sz val="6"/>
        <rFont val="Arial Narrow"/>
        <family val="2"/>
      </rPr>
      <t xml:space="preserve">Matrimonio </t>
    </r>
    <r>
      <rPr>
        <sz val="6"/>
        <rFont val="Arial Narrow"/>
        <family val="2"/>
      </rPr>
      <t>del 17/08/1920 a 1953, Según Art. 7° y 8° de la Ley 29312</t>
    </r>
  </si>
  <si>
    <r>
      <t>Defunción</t>
    </r>
    <r>
      <rPr>
        <sz val="6"/>
        <rFont val="Arial Narrow"/>
        <family val="2"/>
      </rPr>
      <t xml:space="preserve"> desde la creación del Distrito hasta el año 1953.</t>
    </r>
    <r>
      <rPr>
        <b/>
        <sz val="6"/>
        <rFont val="Arial Narrow"/>
        <family val="2"/>
      </rPr>
      <t xml:space="preserve">
 ---
Defunción </t>
    </r>
    <r>
      <rPr>
        <sz val="6"/>
        <rFont val="Arial Narrow"/>
        <family val="2"/>
      </rPr>
      <t>del 17/08/1920 a 1953, según Art. 7° y 8° de la Ley 29312</t>
    </r>
  </si>
  <si>
    <t>104
 Oficio 613-2020-SGINT</t>
  </si>
  <si>
    <t>26/03/2010
23/01/2020</t>
  </si>
  <si>
    <r>
      <t xml:space="preserve">Semidestrucción Libro de </t>
    </r>
    <r>
      <rPr>
        <b/>
        <sz val="6"/>
        <rFont val="Arial Narrow"/>
        <family val="2"/>
      </rPr>
      <t>Nacimiento</t>
    </r>
    <r>
      <rPr>
        <sz val="6"/>
        <rFont val="Arial Narrow"/>
        <family val="2"/>
      </rPr>
      <t xml:space="preserve"> años 1936 a 1961 
</t>
    </r>
    <r>
      <rPr>
        <b/>
        <sz val="6"/>
        <rFont val="Arial Narrow"/>
        <family val="2"/>
      </rPr>
      <t>Nacimiento</t>
    </r>
    <r>
      <rPr>
        <sz val="6"/>
        <rFont val="Arial Narrow"/>
        <family val="2"/>
      </rPr>
      <t xml:space="preserve"> de los años 1936 a 1961, Según Art. 7° y 8° de la Ley 29312</t>
    </r>
  </si>
  <si>
    <r>
      <t>Semidestrucción Libro de Defunción</t>
    </r>
    <r>
      <rPr>
        <sz val="6"/>
        <rFont val="Arial Narrow"/>
        <family val="2"/>
      </rPr>
      <t xml:space="preserve"> años 1935 a 1961.</t>
    </r>
    <r>
      <rPr>
        <b/>
        <sz val="6"/>
        <rFont val="Arial Narrow"/>
        <family val="2"/>
      </rPr>
      <t xml:space="preserve">
Defunción </t>
    </r>
    <r>
      <rPr>
        <sz val="6"/>
        <rFont val="Arial Narrow"/>
        <family val="2"/>
      </rPr>
      <t>de los años 1935 a 1961, Según Art. 7° y 8° de la Ley 29312</t>
    </r>
  </si>
  <si>
    <t>74
Oficio N° 398-2020-SGINT</t>
  </si>
  <si>
    <t>8/04/2009
17/01/2020</t>
  </si>
  <si>
    <t xml:space="preserve"> ---
268
Oficio 597-2020-SGINT</t>
  </si>
  <si>
    <t xml:space="preserve"> ---
22/12/2011
22/01/2020</t>
  </si>
  <si>
    <t>727-2004
 ---
 ---</t>
  </si>
  <si>
    <r>
      <t xml:space="preserve">Nacimiento </t>
    </r>
    <r>
      <rPr>
        <sz val="6"/>
        <rFont val="Arial Narrow"/>
        <family val="2"/>
      </rPr>
      <t xml:space="preserve">año 1956
Reposicion de Acta de </t>
    </r>
    <r>
      <rPr>
        <b/>
        <sz val="6"/>
        <rFont val="Arial Narrow"/>
        <family val="2"/>
      </rPr>
      <t>Nacimiento</t>
    </r>
    <r>
      <rPr>
        <sz val="6"/>
        <rFont val="Arial Narrow"/>
        <family val="2"/>
      </rPr>
      <t xml:space="preserve"> en formato RENIEC N° 65175198 - Acta desglosable - SRC</t>
    </r>
    <r>
      <rPr>
        <b/>
        <sz val="6"/>
        <rFont val="Arial Narrow"/>
        <family val="2"/>
      </rPr>
      <t xml:space="preserve">
 ---</t>
    </r>
  </si>
  <si>
    <r>
      <t>Matrimonio</t>
    </r>
    <r>
      <rPr>
        <sz val="6"/>
        <rFont val="Arial Narrow"/>
        <family val="2"/>
      </rPr>
      <t xml:space="preserve">  años 1955 a 1976.
---</t>
    </r>
    <r>
      <rPr>
        <b/>
        <sz val="6"/>
        <rFont val="Arial Narrow"/>
        <family val="2"/>
      </rPr>
      <t xml:space="preserve">
MATrimonio </t>
    </r>
    <r>
      <rPr>
        <sz val="6"/>
        <rFont val="Arial Narrow"/>
        <family val="2"/>
      </rPr>
      <t>de los años 1968 a 1976,Según Art. 7° y 8° de la LEY 29312</t>
    </r>
  </si>
  <si>
    <r>
      <t>Defunción</t>
    </r>
    <r>
      <rPr>
        <sz val="6"/>
        <rFont val="Arial Narrow"/>
        <family val="2"/>
      </rPr>
      <t xml:space="preserve">  años 1955 a 1987. </t>
    </r>
    <r>
      <rPr>
        <b/>
        <sz val="6"/>
        <rFont val="Arial Narrow"/>
        <family val="2"/>
      </rPr>
      <t xml:space="preserve">
 ---
Defunción </t>
    </r>
    <r>
      <rPr>
        <sz val="6"/>
        <rFont val="Arial Narrow"/>
        <family val="2"/>
      </rPr>
      <t>de los años 1968 a 1987 Según Art. 7° y 8° de la ley 29312</t>
    </r>
  </si>
  <si>
    <t xml:space="preserve"> ---
Oficio 599-2020-SGINT</t>
  </si>
  <si>
    <t>142-1999
 ---</t>
  </si>
  <si>
    <t>28/05/1999
 ---</t>
  </si>
  <si>
    <r>
      <t xml:space="preserve">Nacimiento, </t>
    </r>
    <r>
      <rPr>
        <sz val="6"/>
        <rFont val="Arial Narrow"/>
        <family val="2"/>
      </rPr>
      <t xml:space="preserve">(anterior al 25 de Julio de 1989). </t>
    </r>
    <r>
      <rPr>
        <b/>
        <sz val="6"/>
        <rFont val="Arial Narrow"/>
        <family val="2"/>
      </rPr>
      <t xml:space="preserve">
 ---</t>
    </r>
  </si>
  <si>
    <r>
      <t xml:space="preserve">Matrimonio, </t>
    </r>
    <r>
      <rPr>
        <sz val="6"/>
        <rFont val="Arial Narrow"/>
        <family val="2"/>
      </rPr>
      <t xml:space="preserve">(anterior al 25 de Julio de 1989). </t>
    </r>
    <r>
      <rPr>
        <b/>
        <sz val="6"/>
        <rFont val="Arial Narrow"/>
        <family val="2"/>
      </rPr>
      <t xml:space="preserve">
Matrimonio del año 1971 a 25/07/1989, Según Art. 7° y 8° de la Ley 29312</t>
    </r>
  </si>
  <si>
    <r>
      <t xml:space="preserve">Defunción </t>
    </r>
    <r>
      <rPr>
        <sz val="6"/>
        <rFont val="Arial Narrow"/>
        <family val="2"/>
      </rPr>
      <t xml:space="preserve">(anterior al 25 de Julio de 1989). </t>
    </r>
    <r>
      <rPr>
        <b/>
        <sz val="6"/>
        <rFont val="Arial Narrow"/>
        <family val="2"/>
      </rPr>
      <t xml:space="preserve">
Defunción </t>
    </r>
    <r>
      <rPr>
        <sz val="6"/>
        <rFont val="Arial Narrow"/>
        <family val="2"/>
      </rPr>
      <t>del año 1971 a 25/07/1989, Según Art. 7° y 8° de la Ley 29312</t>
    </r>
  </si>
  <si>
    <t>21
Oficio N° 619-2020-SGINT</t>
  </si>
  <si>
    <t>21/01/2011
27/01/2020</t>
  </si>
  <si>
    <r>
      <t xml:space="preserve">Sección </t>
    </r>
    <r>
      <rPr>
        <b/>
        <sz val="6"/>
        <rFont val="Arial Narrow"/>
        <family val="2"/>
      </rPr>
      <t>nacimientos</t>
    </r>
    <r>
      <rPr>
        <sz val="6"/>
        <rFont val="Arial Narrow"/>
        <family val="2"/>
      </rPr>
      <t xml:space="preserve"> correspondiente al mes Mayo del año 1898, mes de Diciembre del año 1902, mes de Enero del año 1903, mes de Enero del año 1908,  actas N° 1 y 2 del año 1911, año 1916, actas N° 1 al 4 del año 1934, 1939 acta Nº 1, meses Enero, Mayo, Septiembre y Octubre del año 1941, 1942 actas del Nº 5 al 6, 1951 actas del Nº 328 al 331, año 1960, año 1961, año 1962, meses Enero, Abril y actas N° 522 al 532 del año 1963, actas N° 493 al 498 del año 1964, actas N° 1 al 8, 11, 513 al 516 al 523, 1025 y 1026 del año 1972, actas 508 al 511, 898 a nombre de Víctor Hugo Leiva Pita, 898 a nombre de David Alexi Quiroz Bustamante; 900 al 904, 905 al 912, 1101 y 1102 del año 1976./ Reconstitucion de Oficio a Cargo de la Jefatura Regional 2 - Trujillo, de  Actas de </t>
    </r>
    <r>
      <rPr>
        <b/>
        <sz val="6"/>
        <rFont val="Arial Narrow"/>
        <family val="2"/>
      </rPr>
      <t>Nacimientos</t>
    </r>
    <r>
      <rPr>
        <sz val="6"/>
        <rFont val="Arial Narrow"/>
        <family val="2"/>
      </rPr>
      <t xml:space="preserve"> que presentan desleimiento y encartuchamiento N° 1, 2, 68, 152 al 155 y 190 del año 1931, N° 1 al 3 del año 1936, N° 2, 3, 109, 200 y 332 del año 1937, N° 1 al 4, 9, 69, 207, 210, 241, 243, 272 al 274, 277, 341 y 342 del año 1938, N° 296, 347 y 348 del año 1939, Actas N° 5, 169 y 170 del año 1940, Actas N° 1 al 4 y 7 al 12 del año 1942, N° 165, 167 y 169 al 171 del año 1943, Actas N° 393 al 396 del año 1944, N° 332, 334, 341, 344 al 349, 378, 383, 386, 387, 426 y 427 del año 1951, N° 325 al 335, 384, 397, 399, 401 al 404, 407, 421, 513 y 521 al 524 del año 1952, N° 97 al 100, 55, 56, 275 al 279, 281, 285, 286 y 297 al 302, 304 al 306 del año 1953, N° 558 al 561, 563 partida a nombre de Gilmer A. Roncal León, 563 a nombre de Juan M. Abanto Bazán, 675 y 676 del año 1954, N° 891, 892, 895 y 896 del año 1957, N° 1 al 4 del año 1965, N° 01 al 03, 499 al 508 del año 1973, N° 1, 2, 594, 595, 598 y 599 del año 1974, N° 9 y 11 del año 1976, N° 1 al 5, 493 al 506, 508 al 510, 512, 513, 985 al 987, 989 al 994, 996 del año 1979, N° 349 al 352, 751 y 752 del año 1989, N° 01, 02, 289 y 291 al 298 del año 1990, N° 1 y 397 al 400 del año 1991, N° 1 al 4, 399 y 400 del año 1992, N° 197 al 200 del año 1994.
</t>
    </r>
    <r>
      <rPr>
        <b/>
        <sz val="6"/>
        <rFont val="Arial Narrow"/>
        <family val="2"/>
      </rPr>
      <t xml:space="preserve">Nacimiento </t>
    </r>
    <r>
      <rPr>
        <sz val="6"/>
        <rFont val="Arial Narrow"/>
        <family val="2"/>
      </rPr>
      <t xml:space="preserve"> de los años 1898 (MAYO), 1905 (DICIEMBRE), 1903 (ENERO), 1908 (ENERO),                                                                                                                                 1911 (N° 1 Y 2), 1916, 1934 (N° 1 al 14), 1939 (N° 1), 1941 (ENE, EBR, SEP, OCT), 1942 (N° 5 Y 6)                                                                          1951 (N° 328 al 331), 1960 a 1962, 1963 ( ENE, ABR N° 522 al 232),1964 ( N° 493 AL 498),                                                              1972 (N° 1 al 8, 11, 513 al 516, 523, 1025 y 1026),1976 ( N° 508 al 511, 898, 900 al 912, 1101 y 1102), Según Art. 6° de la Ley 29312</t>
    </r>
  </si>
  <si>
    <r>
      <t xml:space="preserve">sección </t>
    </r>
    <r>
      <rPr>
        <b/>
        <sz val="6"/>
        <rFont val="Arial Narrow"/>
        <family val="2"/>
      </rPr>
      <t>Matrimonios</t>
    </r>
    <r>
      <rPr>
        <sz val="6"/>
        <rFont val="Arial Narrow"/>
        <family val="2"/>
      </rPr>
      <t xml:space="preserve"> años 1931 y 1932, actas N° 301 al 306 del año 1964 y actas N° 93 y 94 del año 1965./ Reconstitucion de Oficio a Cargo de la Jefatura Regional 2 - Trujillo, de  Actas de </t>
    </r>
    <r>
      <rPr>
        <b/>
        <sz val="6"/>
        <rFont val="Arial Narrow"/>
        <family val="2"/>
      </rPr>
      <t>Matrimonio</t>
    </r>
    <r>
      <rPr>
        <sz val="6"/>
        <rFont val="Arial Narrow"/>
        <family val="2"/>
      </rPr>
      <t xml:space="preserve"> N° 3 y 4 del año 1966, N° 1 al 4, 32 al 37, 76 y 77 del año 1976, N° 1 al 4 del año 1977 
</t>
    </r>
    <r>
      <rPr>
        <b/>
        <sz val="6"/>
        <rFont val="Arial Narrow"/>
        <family val="2"/>
      </rPr>
      <t>Matrimonio</t>
    </r>
    <r>
      <rPr>
        <sz val="6"/>
        <rFont val="Arial Narrow"/>
        <family val="2"/>
      </rPr>
      <t xml:space="preserve"> de los años 1931 a 1932, 1964 N° 301 al 306, 1965 N° 93 y 94, Según Art. 7° y 8° de la Ley 29312</t>
    </r>
  </si>
  <si>
    <t>183
Oficio 0045-2020-SGINT</t>
  </si>
  <si>
    <t>4/06/2010
08/01/2020</t>
  </si>
  <si>
    <r>
      <t xml:space="preserve">Libros Semidestruidos de la seccion </t>
    </r>
    <r>
      <rPr>
        <b/>
        <sz val="6"/>
        <rFont val="Arial Narrow"/>
        <family val="2"/>
      </rPr>
      <t>Nacimiento</t>
    </r>
    <r>
      <rPr>
        <sz val="6"/>
        <rFont val="Arial Narrow"/>
        <family val="2"/>
      </rPr>
      <t xml:space="preserve"> de los años 1920 a 1946 y 1954 a 1956
</t>
    </r>
    <r>
      <rPr>
        <b/>
        <sz val="6"/>
        <rFont val="Arial Narrow"/>
        <family val="2"/>
      </rPr>
      <t>Nacimiento</t>
    </r>
    <r>
      <rPr>
        <sz val="6"/>
        <rFont val="Arial Narrow"/>
        <family val="2"/>
      </rPr>
      <t xml:space="preserve"> de los años 1920 a 1946, 1954 a 1956, Según Art. 6° de la Ley 29312</t>
    </r>
  </si>
  <si>
    <t>91
Oficio. 3432-2011-SGIRC
Oficio 607-2020-SGINT</t>
  </si>
  <si>
    <t>14/04/2011
21/08/2011
23/01/2020</t>
  </si>
  <si>
    <r>
      <t xml:space="preserve">Libro de </t>
    </r>
    <r>
      <rPr>
        <b/>
        <sz val="6"/>
        <rFont val="Arial Narrow"/>
        <family val="2"/>
      </rPr>
      <t xml:space="preserve">Nacimiento </t>
    </r>
    <r>
      <rPr>
        <sz val="6"/>
        <rFont val="Arial Narrow"/>
        <family val="2"/>
      </rPr>
      <t>de los años 1919 a 1953  en cumplimiento de lo dispuesto en el articulo 4° de la normativa vigente. (Marmot (compin), Provincia Gran Chimu (antes Provincia Otuzco) 
 ---
Nacimiento de los años 1919  a 1953, Según Art. 6° de la Ley 29312</t>
    </r>
  </si>
  <si>
    <t xml:space="preserve"> ---
Oficio 117-2020-SGINT</t>
  </si>
  <si>
    <t xml:space="preserve"> ---
10/01/2020</t>
  </si>
  <si>
    <t>236-2006
 ---</t>
  </si>
  <si>
    <t>10/04/2006
 ---</t>
  </si>
  <si>
    <r>
      <t>Nacimientos</t>
    </r>
    <r>
      <rPr>
        <sz val="6"/>
        <rFont val="Arial Narrow"/>
        <family val="2"/>
      </rPr>
      <t xml:space="preserve"> de los años 1913 a 1954</t>
    </r>
    <r>
      <rPr>
        <b/>
        <sz val="6"/>
        <rFont val="Arial Narrow"/>
        <family val="2"/>
      </rPr>
      <t xml:space="preserve">
Nacimiento </t>
    </r>
    <r>
      <rPr>
        <sz val="6"/>
        <rFont val="Arial Narrow"/>
        <family val="2"/>
      </rPr>
      <t>de los años 1913 a 1943, Según Art. 6° de la Ley 29312</t>
    </r>
  </si>
  <si>
    <r>
      <rPr>
        <b/>
        <sz val="6"/>
        <rFont val="Arial Narrow"/>
        <family val="2"/>
      </rPr>
      <t>Matrimonio</t>
    </r>
    <r>
      <rPr>
        <sz val="6"/>
        <rFont val="Arial Narrow"/>
        <family val="2"/>
      </rPr>
      <t xml:space="preserve"> de los años 1913 a 1944
</t>
    </r>
    <r>
      <rPr>
        <b/>
        <sz val="6"/>
        <rFont val="Arial Narrow"/>
        <family val="2"/>
      </rPr>
      <t xml:space="preserve">Matrimonio </t>
    </r>
    <r>
      <rPr>
        <sz val="6"/>
        <rFont val="Arial Narrow"/>
        <family val="2"/>
      </rPr>
      <t>de los años 1913 a 1944, Según Art. 7° y 7° de la Ley 29312</t>
    </r>
  </si>
  <si>
    <r>
      <t>Defunción</t>
    </r>
    <r>
      <rPr>
        <sz val="6"/>
        <rFont val="Arial Narrow"/>
        <family val="2"/>
      </rPr>
      <t xml:space="preserve"> de los años 1912 a 1936.</t>
    </r>
    <r>
      <rPr>
        <b/>
        <sz val="6"/>
        <rFont val="Arial Narrow"/>
        <family val="2"/>
      </rPr>
      <t xml:space="preserve">
Defunción </t>
    </r>
    <r>
      <rPr>
        <sz val="6"/>
        <rFont val="Arial Narrow"/>
        <family val="2"/>
      </rPr>
      <t>de  los años 1912 a 1936, Según Art. 7° y 8° de la Ley 29312</t>
    </r>
  </si>
  <si>
    <t>85
Oficio 10589-2019-SGINT</t>
  </si>
  <si>
    <t>8/03/2010
 26/12/2019</t>
  </si>
  <si>
    <r>
      <t xml:space="preserve">Destrucción parcial en proceso de destrucción total de los Libros de la sección de </t>
    </r>
    <r>
      <rPr>
        <b/>
        <sz val="6"/>
        <rFont val="Arial Narrow"/>
        <family val="2"/>
      </rPr>
      <t xml:space="preserve">Nacimiento </t>
    </r>
    <r>
      <rPr>
        <sz val="6"/>
        <rFont val="Arial Narrow"/>
        <family val="2"/>
      </rPr>
      <t xml:space="preserve">del Caserio Consuelo de los años 1941 a 1961, y del Caserio Peruate de los años 1950 a 1961 y del Distrito de San Pablo de los años 1945 a 1956.
</t>
    </r>
    <r>
      <rPr>
        <b/>
        <sz val="6"/>
        <rFont val="Arial Narrow"/>
        <family val="2"/>
      </rPr>
      <t>Nacimiento</t>
    </r>
    <r>
      <rPr>
        <sz val="6"/>
        <rFont val="Arial Narrow"/>
        <family val="2"/>
      </rPr>
      <t xml:space="preserve"> de los años 1945 a 1956, Según Art. 6° de la Ley 29312
</t>
    </r>
    <r>
      <rPr>
        <b/>
        <sz val="6"/>
        <rFont val="Arial Narrow"/>
        <family val="2"/>
      </rPr>
      <t>Nacimiento</t>
    </r>
    <r>
      <rPr>
        <sz val="6"/>
        <rFont val="Arial Narrow"/>
        <family val="2"/>
      </rPr>
      <t xml:space="preserve"> del Caserio Consuelo de los años 1941 a 1961, Según Art. 6° de la Ley 29312
</t>
    </r>
    <r>
      <rPr>
        <b/>
        <sz val="6"/>
        <rFont val="Arial Narrow"/>
        <family val="2"/>
      </rPr>
      <t xml:space="preserve">Nacimiento </t>
    </r>
    <r>
      <rPr>
        <sz val="6"/>
        <rFont val="Arial Narrow"/>
        <family val="2"/>
      </rPr>
      <t>del caserio Peruate de los años 1950 a 1961, Según Art. 6° de la Ley 29312</t>
    </r>
  </si>
  <si>
    <t xml:space="preserve"> --
Oficio 10576-2019-SGINT</t>
  </si>
  <si>
    <t xml:space="preserve"> --
24/12/2019</t>
  </si>
  <si>
    <t>618-2000
 --</t>
  </si>
  <si>
    <r>
      <t xml:space="preserve">Nacimiento </t>
    </r>
    <r>
      <rPr>
        <sz val="6"/>
        <rFont val="Arial Narrow"/>
        <family val="2"/>
      </rPr>
      <t>1900 a 1937(deteriorados y/o mutilados).</t>
    </r>
    <r>
      <rPr>
        <b/>
        <sz val="6"/>
        <rFont val="Arial Narrow"/>
        <family val="2"/>
      </rPr>
      <t xml:space="preserve">
Nacimiento </t>
    </r>
    <r>
      <rPr>
        <sz val="6"/>
        <rFont val="Arial Narrow"/>
        <family val="2"/>
      </rPr>
      <t>de los años</t>
    </r>
    <r>
      <rPr>
        <b/>
        <sz val="6"/>
        <rFont val="Arial Narrow"/>
        <family val="2"/>
      </rPr>
      <t xml:space="preserve"> </t>
    </r>
    <r>
      <rPr>
        <sz val="6"/>
        <rFont val="Arial Narrow"/>
        <family val="2"/>
      </rPr>
      <t>1900 - 1937, Según Art. 6° de la Ley 29312</t>
    </r>
  </si>
  <si>
    <r>
      <t>Matrimonio</t>
    </r>
    <r>
      <rPr>
        <sz val="6"/>
        <rFont val="Arial Narrow"/>
        <family val="2"/>
      </rPr>
      <t xml:space="preserve"> 1900 a 1956 (deteriorados y/o mutilados).</t>
    </r>
    <r>
      <rPr>
        <b/>
        <sz val="6"/>
        <rFont val="Arial Narrow"/>
        <family val="2"/>
      </rPr>
      <t xml:space="preserve">
Matrimonio </t>
    </r>
    <r>
      <rPr>
        <sz val="6"/>
        <rFont val="Arial Narrow"/>
        <family val="2"/>
      </rPr>
      <t>de los años 1900 a 1956, Según Art. 7° y 8° de la Ley  29312</t>
    </r>
  </si>
  <si>
    <r>
      <t>Defunción</t>
    </r>
    <r>
      <rPr>
        <sz val="6"/>
        <rFont val="Arial Narrow"/>
        <family val="2"/>
      </rPr>
      <t xml:space="preserve">  de los años 1900 a 1953 (pérdida).</t>
    </r>
    <r>
      <rPr>
        <b/>
        <sz val="6"/>
        <rFont val="Arial Narrow"/>
        <family val="2"/>
      </rPr>
      <t xml:space="preserve">
Defunción </t>
    </r>
    <r>
      <rPr>
        <sz val="6"/>
        <rFont val="Arial Narrow"/>
        <family val="2"/>
      </rPr>
      <t>de los años 1900 a 1953, Según Art. 7° y 8° de la Ley 29312</t>
    </r>
  </si>
  <si>
    <t xml:space="preserve"> ---
Oficio 154-2020-SGINT</t>
  </si>
  <si>
    <t xml:space="preserve"> ---
09/01/2020</t>
  </si>
  <si>
    <t>1216-2006
 ---</t>
  </si>
  <si>
    <t>6/12/2006
 ---</t>
  </si>
  <si>
    <r>
      <t xml:space="preserve">Nacimiento </t>
    </r>
    <r>
      <rPr>
        <sz val="6"/>
        <rFont val="Arial Narrow"/>
        <family val="2"/>
      </rPr>
      <t>del 09 de Diciembre de 1935 al año 1945.</t>
    </r>
    <r>
      <rPr>
        <b/>
        <sz val="6"/>
        <rFont val="Arial Narrow"/>
        <family val="2"/>
      </rPr>
      <t xml:space="preserve">
Nacimiento </t>
    </r>
    <r>
      <rPr>
        <sz val="6"/>
        <rFont val="Arial Narrow"/>
        <family val="2"/>
      </rPr>
      <t>del 09/12/1935 a 1945, Según Art. 6° de la Ley 29312.</t>
    </r>
  </si>
  <si>
    <r>
      <t>Matrimonio</t>
    </r>
    <r>
      <rPr>
        <sz val="6"/>
        <rFont val="Arial Narrow"/>
        <family val="2"/>
      </rPr>
      <t xml:space="preserve"> del 09 de Diciembre de 1935 al año 1954.</t>
    </r>
    <r>
      <rPr>
        <b/>
        <sz val="6"/>
        <rFont val="Arial Narrow"/>
        <family val="2"/>
      </rPr>
      <t xml:space="preserve">
Matrimonio </t>
    </r>
    <r>
      <rPr>
        <sz val="6"/>
        <rFont val="Arial Narrow"/>
        <family val="2"/>
      </rPr>
      <t>del 09/12/1935 a 1954, Según Art. 7° y 8° de la Ley 29312</t>
    </r>
  </si>
  <si>
    <r>
      <t xml:space="preserve">Defunción </t>
    </r>
    <r>
      <rPr>
        <sz val="6"/>
        <rFont val="Arial Narrow"/>
        <family val="2"/>
      </rPr>
      <t>del 09 de Diciembre de 1935 al año 1951.</t>
    </r>
    <r>
      <rPr>
        <b/>
        <sz val="6"/>
        <rFont val="Arial Narrow"/>
        <family val="2"/>
      </rPr>
      <t xml:space="preserve">
Defunción </t>
    </r>
    <r>
      <rPr>
        <sz val="6"/>
        <rFont val="Arial Narrow"/>
        <family val="2"/>
      </rPr>
      <t>del 09/12/1935 a 1951, Según Art. 7° y 8° de la Ley 29312</t>
    </r>
  </si>
  <si>
    <t xml:space="preserve"> ---
 Oficio 10599-2019-SGINT</t>
  </si>
  <si>
    <t xml:space="preserve"> ---
 30/12/2019</t>
  </si>
  <si>
    <t>465-2008
 ---</t>
  </si>
  <si>
    <t>10/07/2008
 ---</t>
  </si>
  <si>
    <r>
      <t xml:space="preserve">Nacimiento </t>
    </r>
    <r>
      <rPr>
        <sz val="6"/>
        <rFont val="Arial Narrow"/>
        <family val="2"/>
      </rPr>
      <t>de los años 1919 a 1924 y 1929</t>
    </r>
    <r>
      <rPr>
        <b/>
        <sz val="6"/>
        <rFont val="Arial Narrow"/>
        <family val="2"/>
      </rPr>
      <t xml:space="preserve">
Nacimiento </t>
    </r>
    <r>
      <rPr>
        <sz val="6"/>
        <rFont val="Arial Narrow"/>
        <family val="2"/>
      </rPr>
      <t>de  los alos 1919 a 1924 y 1929, Según Art. 6° de la Ley 29312</t>
    </r>
  </si>
  <si>
    <r>
      <t xml:space="preserve">Matrimonio </t>
    </r>
    <r>
      <rPr>
        <sz val="6"/>
        <rFont val="Arial Narrow"/>
        <family val="2"/>
      </rPr>
      <t>de los años 1945 a 1947.</t>
    </r>
    <r>
      <rPr>
        <b/>
        <sz val="6"/>
        <rFont val="Arial Narrow"/>
        <family val="2"/>
      </rPr>
      <t xml:space="preserve">
Matrimonio </t>
    </r>
    <r>
      <rPr>
        <sz val="6"/>
        <rFont val="Arial Narrow"/>
        <family val="2"/>
      </rPr>
      <t>de  los años 1945 a 1947, Según Art. 7° y 8° de la Ley 29312</t>
    </r>
  </si>
  <si>
    <r>
      <t xml:space="preserve">Defunción </t>
    </r>
    <r>
      <rPr>
        <sz val="6"/>
        <rFont val="Arial Narrow"/>
        <family val="2"/>
      </rPr>
      <t>de los años 1935 a 1947 y 1949.</t>
    </r>
    <r>
      <rPr>
        <b/>
        <sz val="6"/>
        <rFont val="Arial Narrow"/>
        <family val="2"/>
      </rPr>
      <t xml:space="preserve">
Defunción </t>
    </r>
    <r>
      <rPr>
        <sz val="6"/>
        <rFont val="Arial Narrow"/>
        <family val="2"/>
      </rPr>
      <t>de los años 1935 a 1947 y 1949, Según Art. 7° y 8° de la Ley 29312</t>
    </r>
  </si>
  <si>
    <t>307
Of 697-2020-SGINT</t>
  </si>
  <si>
    <t>30/06/2016
10/02/2020</t>
  </si>
  <si>
    <r>
      <rPr>
        <b/>
        <sz val="6"/>
        <rFont val="Arial Narrow"/>
        <family val="2"/>
      </rPr>
      <t>Nacimiento</t>
    </r>
    <r>
      <rPr>
        <sz val="6"/>
        <rFont val="Arial Narrow"/>
        <family val="2"/>
      </rPr>
      <t xml:space="preserve">: Año 1995 </t>
    </r>
    <r>
      <rPr>
        <b/>
        <sz val="6"/>
        <rFont val="Arial Narrow"/>
        <family val="2"/>
      </rPr>
      <t>según Art 4º</t>
    </r>
    <r>
      <rPr>
        <sz val="6"/>
        <rFont val="Arial Narrow"/>
        <family val="2"/>
      </rPr>
      <t xml:space="preserve">; años 2009-2010 (66492108-66492140; 66492142-66492200); años 2010-2011 (67880251-6788300); año 2012 (68622451-68622493; 68622495-68622499): año  2013 (70387201-70387202); años2012-2013 (80784601-80784650);  años 2013-2014 (81259751-81259782); año 2014 (81293901-81293907, 81293910-81293922, 81293924 - 81293928), </t>
    </r>
    <r>
      <rPr>
        <b/>
        <sz val="6"/>
        <rFont val="Arial Narrow"/>
        <family val="2"/>
      </rPr>
      <t>según art 5º</t>
    </r>
    <r>
      <rPr>
        <sz val="6"/>
        <rFont val="Arial Narrow"/>
        <family val="2"/>
      </rPr>
      <t xml:space="preserve"> . Años 2009-2010 (66492100-66492107, 66492141); año  2012 (68622500-68622600, 68622494); año 2013 (70387203, 70387250); años 2013 -2014 (81259783-81259800); año 2014(81293908, 81293909, 81293923) s</t>
    </r>
    <r>
      <rPr>
        <b/>
        <sz val="6"/>
        <rFont val="Arial Narrow"/>
        <family val="2"/>
      </rPr>
      <t>egún Art 7º</t>
    </r>
    <r>
      <rPr>
        <sz val="6"/>
        <rFont val="Arial Narrow"/>
        <family val="2"/>
      </rPr>
      <t xml:space="preserve"> de la Ley 29312.
 ---
</t>
    </r>
  </si>
  <si>
    <r>
      <t xml:space="preserve">Matrimonio: De los años 1991 - 1992 según art 4º; año 2013 serie 1675717, año 2014 serie 1675720 según Art 5º de la Ley 29312 
Matromonio </t>
    </r>
    <r>
      <rPr>
        <sz val="6"/>
        <rFont val="Arial Narrow"/>
        <family val="2"/>
      </rPr>
      <t>de los aaños 1991 a 1992,Según Art. 7° y 8° de la Ley 29312</t>
    </r>
  </si>
  <si>
    <t xml:space="preserve"> ---
Of 664-2020-SGINT</t>
  </si>
  <si>
    <t xml:space="preserve"> ---
 04/02/2020</t>
  </si>
  <si>
    <t>502-1999
 ---</t>
  </si>
  <si>
    <t>6/12/1999
 ---</t>
  </si>
  <si>
    <r>
      <t xml:space="preserve">Nacimiento </t>
    </r>
    <r>
      <rPr>
        <sz val="6"/>
        <rFont val="Arial Narrow"/>
        <family val="2"/>
      </rPr>
      <t>de 1950 a 1966.</t>
    </r>
    <r>
      <rPr>
        <b/>
        <sz val="6"/>
        <rFont val="Arial Narrow"/>
        <family val="2"/>
      </rPr>
      <t xml:space="preserve">
Nacimiento </t>
    </r>
    <r>
      <rPr>
        <sz val="6"/>
        <rFont val="Arial Narrow"/>
        <family val="2"/>
      </rPr>
      <t>de los años 1950 a 1954, 1956, 1966, Según Art. 6° de la Ley 29312</t>
    </r>
  </si>
  <si>
    <t xml:space="preserve"> ---
Of 693-2020-SGINT</t>
  </si>
  <si>
    <t xml:space="preserve"> ---
10/02/2020</t>
  </si>
  <si>
    <t>167-2001
 ---</t>
  </si>
  <si>
    <t>7/06/2001
 ---</t>
  </si>
  <si>
    <t xml:space="preserve"> ---
Of 701-2020-SGINT</t>
  </si>
  <si>
    <t xml:space="preserve"> ---
13/02/2020</t>
  </si>
  <si>
    <t>1115-2006
 ---</t>
  </si>
  <si>
    <t>10/11/2006
 ---</t>
  </si>
  <si>
    <r>
      <t xml:space="preserve">Nacimiento, </t>
    </r>
    <r>
      <rPr>
        <sz val="6"/>
        <rFont val="Arial Narrow"/>
        <family val="2"/>
      </rPr>
      <t>correspondiente a los años anteriores al mes de Mayo de 1959.</t>
    </r>
    <r>
      <rPr>
        <b/>
        <sz val="6"/>
        <rFont val="Arial Narrow"/>
        <family val="2"/>
      </rPr>
      <t xml:space="preserve">
Nacimiento </t>
    </r>
    <r>
      <rPr>
        <sz val="6"/>
        <rFont val="Arial Narrow"/>
        <family val="2"/>
      </rPr>
      <t>anteriores del mes de mayo de 1959, según Art. 6° de la Ley 29312</t>
    </r>
  </si>
  <si>
    <r>
      <t xml:space="preserve">Matrimonio, </t>
    </r>
    <r>
      <rPr>
        <sz val="6"/>
        <rFont val="Arial Narrow"/>
        <family val="2"/>
      </rPr>
      <t>correspondiente a los años anteriores al mes de Mayo de 1959.</t>
    </r>
    <r>
      <rPr>
        <b/>
        <sz val="6"/>
        <rFont val="Arial Narrow"/>
        <family val="2"/>
      </rPr>
      <t xml:space="preserve">
Matrimonio </t>
    </r>
    <r>
      <rPr>
        <sz val="6"/>
        <rFont val="Arial Narrow"/>
        <family val="2"/>
      </rPr>
      <t>anteriores del mes de mayo de 1959, según Art. 7° y 8°° de la Ley 29312</t>
    </r>
  </si>
  <si>
    <r>
      <t xml:space="preserve">Defunción </t>
    </r>
    <r>
      <rPr>
        <sz val="6"/>
        <rFont val="Arial Narrow"/>
        <family val="2"/>
      </rPr>
      <t>correspondiente a los años anteriores al mes de Mayo de 1959.</t>
    </r>
    <r>
      <rPr>
        <b/>
        <sz val="6"/>
        <rFont val="Arial Narrow"/>
        <family val="2"/>
      </rPr>
      <t xml:space="preserve">
Defunción </t>
    </r>
    <r>
      <rPr>
        <sz val="6"/>
        <rFont val="Arial Narrow"/>
        <family val="2"/>
      </rPr>
      <t>anteriores del mes de mayo de 1959, según Art. 7° y 8°° de la Ley 29312</t>
    </r>
  </si>
  <si>
    <r>
      <t xml:space="preserve">Nacimiento, </t>
    </r>
    <r>
      <rPr>
        <sz val="6"/>
        <rFont val="Arial Narrow"/>
        <family val="2"/>
      </rPr>
      <t>anteriores al mes de Febrero del año 1990.</t>
    </r>
    <r>
      <rPr>
        <b/>
        <sz val="6"/>
        <rFont val="Arial Narrow"/>
        <family val="2"/>
      </rPr>
      <t xml:space="preserve">
Nacimiento,</t>
    </r>
    <r>
      <rPr>
        <sz val="6"/>
        <rFont val="Arial Narrow"/>
        <family val="2"/>
      </rPr>
      <t xml:space="preserve"> anteriores del mes de febrero de 1990, Según Art. 6° de la Ley 29312.</t>
    </r>
  </si>
  <si>
    <r>
      <t>Matrimonio,</t>
    </r>
    <r>
      <rPr>
        <sz val="6"/>
        <rFont val="Arial Narrow"/>
        <family val="2"/>
      </rPr>
      <t xml:space="preserve"> anteriores al mes de Febrero del año 1990.</t>
    </r>
    <r>
      <rPr>
        <b/>
        <sz val="6"/>
        <rFont val="Arial Narrow"/>
        <family val="2"/>
      </rPr>
      <t xml:space="preserve">
Matrimonio </t>
    </r>
    <r>
      <rPr>
        <sz val="6"/>
        <rFont val="Arial Narrow"/>
        <family val="2"/>
      </rPr>
      <t>anteriores del mes febrero de 1990, Según Art. 7° y 8°° de la Ley 29312.</t>
    </r>
  </si>
  <si>
    <r>
      <t>Defunción</t>
    </r>
    <r>
      <rPr>
        <sz val="6"/>
        <rFont val="Arial Narrow"/>
        <family val="2"/>
      </rPr>
      <t xml:space="preserve"> anteriores al mes de Febrero del año 1990.</t>
    </r>
    <r>
      <rPr>
        <b/>
        <sz val="6"/>
        <rFont val="Arial Narrow"/>
        <family val="2"/>
      </rPr>
      <t xml:space="preserve">
Defunción </t>
    </r>
    <r>
      <rPr>
        <sz val="6"/>
        <rFont val="Arial Narrow"/>
        <family val="2"/>
      </rPr>
      <t>anteriores del mes febrero de 1990, Según Art. 7° y 8°° de la Ley 29312</t>
    </r>
  </si>
  <si>
    <t xml:space="preserve"> ------
 ------------</t>
  </si>
  <si>
    <r>
      <t xml:space="preserve">Nacimiento:Años 2006 -2007 (Actas Nº 64716902, 64716904, 64716905, 64716906, 64716907) </t>
    </r>
    <r>
      <rPr>
        <sz val="6"/>
        <rFont val="Arial Narrow"/>
        <family val="2"/>
      </rPr>
      <t xml:space="preserve"> según art 5º de la ley 29312</t>
    </r>
    <r>
      <rPr>
        <b/>
        <sz val="6"/>
        <rFont val="Arial Narrow"/>
        <family val="2"/>
      </rPr>
      <t xml:space="preserve">
 -----------</t>
    </r>
  </si>
  <si>
    <t xml:space="preserve"> ---
Of  718-2020-SGINT</t>
  </si>
  <si>
    <t xml:space="preserve"> ---
 17/02/2020</t>
  </si>
  <si>
    <t>439-2003
 ---</t>
  </si>
  <si>
    <t>19/09/2003
 ---</t>
  </si>
  <si>
    <r>
      <t xml:space="preserve">Nacimiento, </t>
    </r>
    <r>
      <rPr>
        <sz val="6"/>
        <rFont val="Arial Narrow"/>
        <family val="2"/>
      </rPr>
      <t>anteriores a 1983,  años 1984 a 1989</t>
    </r>
    <r>
      <rPr>
        <b/>
        <sz val="6"/>
        <rFont val="Arial Narrow"/>
        <family val="2"/>
      </rPr>
      <t xml:space="preserve">
Nacimiento </t>
    </r>
    <r>
      <rPr>
        <sz val="6"/>
        <rFont val="Arial Narrow"/>
        <family val="2"/>
      </rPr>
      <t>de los años 1961, 1965, 1967 a 1989, Según Art. 6° de la Ley 29312.</t>
    </r>
  </si>
  <si>
    <r>
      <t xml:space="preserve">Matrimonio </t>
    </r>
    <r>
      <rPr>
        <sz val="6"/>
        <rFont val="Arial Narrow"/>
        <family val="2"/>
      </rPr>
      <t>anteriores al año 1990</t>
    </r>
    <r>
      <rPr>
        <b/>
        <sz val="6"/>
        <rFont val="Arial Narrow"/>
        <family val="2"/>
      </rPr>
      <t xml:space="preserve">
Matrimonio d</t>
    </r>
    <r>
      <rPr>
        <sz val="6"/>
        <rFont val="Arial Narrow"/>
        <family val="2"/>
      </rPr>
      <t>e los años 1961, 1965, 1967 - 1985, Según Art. 7° y 8° de la Ley 29312</t>
    </r>
  </si>
  <si>
    <r>
      <t xml:space="preserve">Defunción </t>
    </r>
    <r>
      <rPr>
        <sz val="6"/>
        <rFont val="Arial Narrow"/>
        <family val="2"/>
      </rPr>
      <t xml:space="preserve"> anteriores al año 1990.</t>
    </r>
    <r>
      <rPr>
        <b/>
        <sz val="6"/>
        <rFont val="Arial Narrow"/>
        <family val="2"/>
      </rPr>
      <t xml:space="preserve">
Defunción </t>
    </r>
    <r>
      <rPr>
        <sz val="6"/>
        <rFont val="Arial Narrow"/>
        <family val="2"/>
      </rPr>
      <t>de los años 1961, 1965, 1967 - 1985, 1987 - 1990, Según Art. 7° y 8° de la Ley 29312</t>
    </r>
  </si>
  <si>
    <r>
      <t xml:space="preserve">Nacimiento,  </t>
    </r>
    <r>
      <rPr>
        <sz val="6"/>
        <rFont val="Arial Narrow"/>
        <family val="2"/>
      </rPr>
      <t xml:space="preserve">(anteriores al 15 de Noviembre de 1988). 
</t>
    </r>
    <r>
      <rPr>
        <b/>
        <sz val="6"/>
        <rFont val="Arial Narrow"/>
        <family val="2"/>
      </rPr>
      <t>Nacimiento</t>
    </r>
    <r>
      <rPr>
        <sz val="6"/>
        <rFont val="Arial Narrow"/>
        <family val="2"/>
      </rPr>
      <t xml:space="preserve"> de los años 1900 a 1988, Según Art. 6° de la Ley 29312
</t>
    </r>
    <r>
      <rPr>
        <b/>
        <sz val="6"/>
        <rFont val="Arial Narrow"/>
        <family val="2"/>
      </rPr>
      <t>Nacimiento</t>
    </r>
    <r>
      <rPr>
        <sz val="6"/>
        <rFont val="Arial Narrow"/>
        <family val="2"/>
      </rPr>
      <t xml:space="preserve"> de los años 1857 a 1899 Según Art. 7° y 8° de la Ley 29312</t>
    </r>
  </si>
  <si>
    <r>
      <rPr>
        <b/>
        <sz val="6"/>
        <rFont val="Arial Narrow"/>
        <family val="2"/>
      </rPr>
      <t xml:space="preserve"> ---------
 Matrimonio </t>
    </r>
    <r>
      <rPr>
        <sz val="6"/>
        <rFont val="Arial Narrow"/>
        <family val="2"/>
      </rPr>
      <t xml:space="preserve">de los años de 1907, 1910 al 1913, 1916, 1920 al 1924, 1928, 1931, 1935, en cumplimiento a lo dispuesto en el Artículo 4° de la Ley N° 29312.y </t>
    </r>
    <r>
      <rPr>
        <b/>
        <sz val="6"/>
        <rFont val="Arial Narrow"/>
        <family val="2"/>
      </rPr>
      <t xml:space="preserve">Matrimonio </t>
    </r>
    <r>
      <rPr>
        <sz val="6"/>
        <rFont val="Arial Narrow"/>
        <family val="2"/>
      </rPr>
      <t xml:space="preserve">del acta en formato RENIEC N° 415415 del año de 2001, en cumplimiento a lo dispuesto en el Artículo 7° de la Ley N° 29312. 
</t>
    </r>
    <r>
      <rPr>
        <b/>
        <sz val="6"/>
        <rFont val="Arial Narrow"/>
        <family val="2"/>
      </rPr>
      <t xml:space="preserve"> Matrimonio </t>
    </r>
    <r>
      <rPr>
        <sz val="6"/>
        <rFont val="Arial Narrow"/>
        <family val="2"/>
      </rPr>
      <t xml:space="preserve">de los meses de Enero a Diciembre del año 1991 y Enero a Octubre del año 1992,según &lt;art 7º y 8º de la Ley 29312. </t>
    </r>
  </si>
  <si>
    <r>
      <t xml:space="preserve"> - Nacimiento </t>
    </r>
    <r>
      <rPr>
        <sz val="6"/>
        <rFont val="Arial Narrow"/>
        <family val="2"/>
      </rPr>
      <t xml:space="preserve">de los asientos efectuados de los años 1906 a 1925, 1933, 1935, 1936 y 1938 a 1942.
</t>
    </r>
    <r>
      <rPr>
        <b/>
        <sz val="6"/>
        <rFont val="Arial Narrow"/>
        <family val="2"/>
      </rPr>
      <t xml:space="preserve"> - Nacimiento </t>
    </r>
    <r>
      <rPr>
        <sz val="6"/>
        <rFont val="Arial Narrow"/>
        <family val="2"/>
      </rPr>
      <t xml:space="preserve">de los años de 1937 (folios N° 86 al 90, 92, 93 al 111), en cumplimiento a lo dispuesto en el Artículo 6° de la Ley N° 29312. </t>
    </r>
    <r>
      <rPr>
        <b/>
        <sz val="6"/>
        <rFont val="Arial Narrow"/>
        <family val="2"/>
      </rPr>
      <t xml:space="preserve">
 -------------------</t>
    </r>
  </si>
  <si>
    <r>
      <rPr>
        <b/>
        <sz val="6"/>
        <rFont val="Arial Narrow"/>
        <family val="2"/>
      </rPr>
      <t xml:space="preserve"> -------
Defuncion </t>
    </r>
    <r>
      <rPr>
        <sz val="6"/>
        <rFont val="Arial Narrow"/>
        <family val="2"/>
      </rPr>
      <t>de los años de 1920 (Enero a Julio), 1923 al 1925, 1947, 1961 (folios N° 01 y 02), 1966 (folios N° 105, 106 y 111 al 114), en cumplimiento a lo dispuesto en el Artículo 4° de la Ley N° 29312.
  ---------------</t>
    </r>
  </si>
  <si>
    <t xml:space="preserve">f) Perdida (OREC) 
b)Semidestrucción
f) Perdida (OREC) </t>
  </si>
  <si>
    <t xml:space="preserve"> ------
12
70</t>
  </si>
  <si>
    <t xml:space="preserve"> ----
10/01/2014
19/02/2020</t>
  </si>
  <si>
    <t>867-2008
 -----
 -----</t>
  </si>
  <si>
    <t>19/12/2008
 -----
 -----</t>
  </si>
  <si>
    <t>ANCAHUASI</t>
  </si>
  <si>
    <t>Nacimiento en Formato RENIEC, serie N° 67949252 al 67949270, del año 2011; según el Art. 5° y serie N° 67949251, 67949271 al 67949300, del año 2011 según el Art. 7° y 8° de la Ley N° 29312.</t>
  </si>
  <si>
    <t>n) delito de Incendio provocado
b)Semidestrucción - Subversión
f) Perdida (OREC)</t>
  </si>
  <si>
    <t>179
300
76</t>
  </si>
  <si>
    <t>26/06/2009
22/06/2017
20/02/2020</t>
  </si>
  <si>
    <r>
      <t xml:space="preserve">Defunción </t>
    </r>
    <r>
      <rPr>
        <sz val="6"/>
        <rFont val="Arial Narrow"/>
        <family val="2"/>
      </rPr>
      <t>años 1956, 1957, 1967 a 1970, 1972 y 1973.
 -----</t>
    </r>
    <r>
      <rPr>
        <b/>
        <sz val="6"/>
        <rFont val="Arial Narrow"/>
        <family val="2"/>
      </rPr>
      <t xml:space="preserve">
Defunción de los años 1953, 1957, 1968, 1969, 1977, 1978, 1979 ; (Formato NO RENIEC), según Art 4º de la Ley 29312.</t>
    </r>
  </si>
  <si>
    <t xml:space="preserve"> -----
77</t>
  </si>
  <si>
    <t xml:space="preserve"> -----
21/02/2020</t>
  </si>
  <si>
    <t>Dirección Nacional de Registros Públicos
 --</t>
  </si>
  <si>
    <t>Res.Dir.N° 03-95-JUS/DGREC
 ---</t>
  </si>
  <si>
    <t>28/04/1995
 ---</t>
  </si>
  <si>
    <t>Inrf.N° 486-99-GAJ/RENIEC
 ---</t>
  </si>
  <si>
    <t>24/11/1999
 ---</t>
  </si>
  <si>
    <t>QUISQUI (KICHKI)</t>
  </si>
  <si>
    <r>
      <t xml:space="preserve">Matrimonio, </t>
    </r>
    <r>
      <rPr>
        <sz val="6"/>
        <rFont val="Arial Narrow"/>
        <family val="2"/>
      </rPr>
      <t xml:space="preserve">(hasta 1987).       </t>
    </r>
    <r>
      <rPr>
        <b/>
        <sz val="6"/>
        <rFont val="Arial Narrow"/>
        <family val="2"/>
      </rPr>
      <t xml:space="preserve">                                     
 ------------</t>
    </r>
  </si>
  <si>
    <r>
      <t xml:space="preserve">Defunción </t>
    </r>
    <r>
      <rPr>
        <sz val="6"/>
        <rFont val="Arial Narrow"/>
        <family val="2"/>
      </rPr>
      <t xml:space="preserve">(hasta 1987).       </t>
    </r>
    <r>
      <rPr>
        <b/>
        <sz val="6"/>
        <rFont val="Arial Narrow"/>
        <family val="2"/>
      </rPr>
      <t xml:space="preserve">                                     
 ----------</t>
    </r>
  </si>
  <si>
    <t xml:space="preserve"> k) Libros Afectados por mal estado   i) Libros afectados por proceso de desleimiento  ) Perdida y Semidestucción (gorgojos - humedad - hongos - cinta adhesiva)  r) Perdida deconoce motivo.
c) Hecho fortuito ( Incendio)
c) Hecho fortuito ( Incendio</t>
  </si>
  <si>
    <t>65 y Of 2966-SGINT
266
360
78</t>
  </si>
  <si>
    <t xml:space="preserve"> ---
Of 773-2020-SGINT</t>
  </si>
  <si>
    <t xml:space="preserve"> ---
24/02/2020</t>
  </si>
  <si>
    <t>103-2003
 ---</t>
  </si>
  <si>
    <t>17/03/2003
 ---</t>
  </si>
  <si>
    <r>
      <t>Nacimientos</t>
    </r>
    <r>
      <rPr>
        <sz val="6"/>
        <rFont val="Arial Narrow"/>
        <family val="2"/>
      </rPr>
      <t>, de 1920 a 1957, 1960 y 1961</t>
    </r>
    <r>
      <rPr>
        <b/>
        <sz val="6"/>
        <rFont val="Arial Narrow"/>
        <family val="2"/>
      </rPr>
      <t xml:space="preserve">
Nacimientos </t>
    </r>
    <r>
      <rPr>
        <sz val="6"/>
        <rFont val="Arial Narrow"/>
        <family val="2"/>
      </rPr>
      <t>de los años 1920 a 1957, 1960 y 1961, Según Art. 6° de la Ley 29312</t>
    </r>
  </si>
  <si>
    <r>
      <t xml:space="preserve">Matrimonio, </t>
    </r>
    <r>
      <rPr>
        <sz val="6"/>
        <rFont val="Arial Narrow"/>
        <family val="2"/>
      </rPr>
      <t>anteriores a Febrero de 1986.</t>
    </r>
    <r>
      <rPr>
        <b/>
        <sz val="6"/>
        <rFont val="Arial Narrow"/>
        <family val="2"/>
      </rPr>
      <t xml:space="preserve">
Matrimonio </t>
    </r>
    <r>
      <rPr>
        <sz val="6"/>
        <rFont val="Arial Narrow"/>
        <family val="2"/>
      </rPr>
      <t>de lo años anteriores a Febrero de 1986, Según Art. 7° y 8° de la Ley 29312</t>
    </r>
  </si>
  <si>
    <r>
      <t xml:space="preserve">Defunciones, </t>
    </r>
    <r>
      <rPr>
        <sz val="6"/>
        <rFont val="Arial Narrow"/>
        <family val="2"/>
      </rPr>
      <t>anteriores a Febrero de 1986.</t>
    </r>
    <r>
      <rPr>
        <b/>
        <sz val="6"/>
        <rFont val="Arial Narrow"/>
        <family val="2"/>
      </rPr>
      <t xml:space="preserve">
Defunción </t>
    </r>
    <r>
      <rPr>
        <sz val="6"/>
        <rFont val="Arial Narrow"/>
        <family val="2"/>
      </rPr>
      <t>de los años anteriores a febrero de 1986, Según Art. 7° y 8° de la Ley 29312</t>
    </r>
  </si>
  <si>
    <t xml:space="preserve"> ---
Of 775-2020-SGINT</t>
  </si>
  <si>
    <t>165-2001
 ---</t>
  </si>
  <si>
    <r>
      <t xml:space="preserve">Nacimiento, </t>
    </r>
    <r>
      <rPr>
        <sz val="6"/>
        <rFont val="Arial Narrow"/>
        <family val="2"/>
      </rPr>
      <t>desde el 11 de Enero de 1962 al año 1985.</t>
    </r>
    <r>
      <rPr>
        <b/>
        <sz val="6"/>
        <rFont val="Arial Narrow"/>
        <family val="2"/>
      </rPr>
      <t xml:space="preserve">
Nacimeinto </t>
    </r>
    <r>
      <rPr>
        <sz val="6"/>
        <rFont val="Arial Narrow"/>
        <family val="2"/>
      </rPr>
      <t>de los años 1967 a 1985, Según Art. 6° de la Ley 29312</t>
    </r>
  </si>
  <si>
    <r>
      <t>Matrimonio,</t>
    </r>
    <r>
      <rPr>
        <sz val="6"/>
        <rFont val="Arial Narrow"/>
        <family val="2"/>
      </rPr>
      <t xml:space="preserve"> desde el 11 de Enero de 1962 al año 1985.</t>
    </r>
    <r>
      <rPr>
        <b/>
        <sz val="6"/>
        <rFont val="Arial Narrow"/>
        <family val="2"/>
      </rPr>
      <t xml:space="preserve">
Matrimonio </t>
    </r>
    <r>
      <rPr>
        <sz val="6"/>
        <rFont val="Arial Narrow"/>
        <family val="2"/>
      </rPr>
      <t>de los años 1967 a 1985, Según Art. 7° y 8° de la  Ley 29312</t>
    </r>
  </si>
  <si>
    <r>
      <t>Defunción</t>
    </r>
    <r>
      <rPr>
        <sz val="6"/>
        <rFont val="Arial Narrow"/>
        <family val="2"/>
      </rPr>
      <t xml:space="preserve">  desde el 11 de Enero de 1962 al año 1985.</t>
    </r>
    <r>
      <rPr>
        <b/>
        <sz val="6"/>
        <rFont val="Arial Narrow"/>
        <family val="2"/>
      </rPr>
      <t xml:space="preserve">
Defunción </t>
    </r>
    <r>
      <rPr>
        <sz val="6"/>
        <rFont val="Arial Narrow"/>
        <family val="2"/>
      </rPr>
      <t>de los años 1967 a 1985, Según Art. 7° y 8° de  la Ley 29312</t>
    </r>
  </si>
  <si>
    <t xml:space="preserve"> ---
Of 777-2020-SGINT</t>
  </si>
  <si>
    <t xml:space="preserve"> ---
25/02/2020</t>
  </si>
  <si>
    <t>496-1999
 ---</t>
  </si>
  <si>
    <r>
      <t>Nacimiento, (</t>
    </r>
    <r>
      <rPr>
        <sz val="6"/>
        <rFont val="Arial Narrow"/>
        <family val="2"/>
      </rPr>
      <t>de los</t>
    </r>
    <r>
      <rPr>
        <b/>
        <sz val="6"/>
        <rFont val="Arial Narrow"/>
        <family val="2"/>
      </rPr>
      <t xml:space="preserve"> </t>
    </r>
    <r>
      <rPr>
        <sz val="6"/>
        <rFont val="Arial Narrow"/>
        <family val="2"/>
      </rPr>
      <t>años de 1955 a 1990).</t>
    </r>
    <r>
      <rPr>
        <b/>
        <sz val="6"/>
        <rFont val="Arial Narrow"/>
        <family val="2"/>
      </rPr>
      <t xml:space="preserve">
Nacimiento</t>
    </r>
    <r>
      <rPr>
        <sz val="6"/>
        <rFont val="Arial Narrow"/>
        <family val="2"/>
      </rPr>
      <t xml:space="preserve"> de los años 1982 a 1990, Según Art. 6° de la Ley 29312</t>
    </r>
  </si>
  <si>
    <r>
      <t>Matrimonio, (</t>
    </r>
    <r>
      <rPr>
        <sz val="6"/>
        <rFont val="Arial Narrow"/>
        <family val="2"/>
      </rPr>
      <t>de los</t>
    </r>
    <r>
      <rPr>
        <b/>
        <sz val="6"/>
        <rFont val="Arial Narrow"/>
        <family val="2"/>
      </rPr>
      <t xml:space="preserve"> </t>
    </r>
    <r>
      <rPr>
        <sz val="6"/>
        <rFont val="Arial Narrow"/>
        <family val="2"/>
      </rPr>
      <t>años de 1955 a 1990).</t>
    </r>
    <r>
      <rPr>
        <b/>
        <sz val="6"/>
        <rFont val="Arial Narrow"/>
        <family val="2"/>
      </rPr>
      <t xml:space="preserve">
Matrimonio </t>
    </r>
    <r>
      <rPr>
        <sz val="6"/>
        <rFont val="Arial Narrow"/>
        <family val="2"/>
      </rPr>
      <t>de los años 1966 a 1969, 1982 a 1986, Según Art. 7° y 8° de la Ley 29312</t>
    </r>
  </si>
  <si>
    <r>
      <t>Defunción (</t>
    </r>
    <r>
      <rPr>
        <sz val="6"/>
        <rFont val="Arial Narrow"/>
        <family val="2"/>
      </rPr>
      <t>de los</t>
    </r>
    <r>
      <rPr>
        <b/>
        <sz val="6"/>
        <rFont val="Arial Narrow"/>
        <family val="2"/>
      </rPr>
      <t xml:space="preserve"> </t>
    </r>
    <r>
      <rPr>
        <sz val="6"/>
        <rFont val="Arial Narrow"/>
        <family val="2"/>
      </rPr>
      <t>años de 1955 a 1990).</t>
    </r>
    <r>
      <rPr>
        <b/>
        <sz val="6"/>
        <rFont val="Arial Narrow"/>
        <family val="2"/>
      </rPr>
      <t xml:space="preserve">
Defunción de los años 1955, 1966 a 1970, 1983 a 1990, Según Art. 7° y 8° de la Ley 29312</t>
    </r>
  </si>
  <si>
    <t>c) Hecho fortuito (lluvia - incendio -  inundación - Sismo) 
f) Perdida (OREC)</t>
  </si>
  <si>
    <t xml:space="preserve">   -------
 -----------</t>
  </si>
  <si>
    <t xml:space="preserve"> --- 
Oficio 614-2020-SGINT
Oficio 821-2020-SGINT</t>
  </si>
  <si>
    <t xml:space="preserve"> ---
23/01/2020
06/03/2020</t>
  </si>
  <si>
    <t>494-1999
 ---
 ---</t>
  </si>
  <si>
    <t>6/12/1999 
 ---
 ---</t>
  </si>
  <si>
    <r>
      <t xml:space="preserve">Nacimiento, </t>
    </r>
    <r>
      <rPr>
        <sz val="6"/>
        <rFont val="Arial Narrow"/>
        <family val="2"/>
      </rPr>
      <t>de 1941 a 1991</t>
    </r>
    <r>
      <rPr>
        <b/>
        <sz val="6"/>
        <rFont val="Arial Narrow"/>
        <family val="2"/>
      </rPr>
      <t xml:space="preserve">
 ---
Nacimiento </t>
    </r>
    <r>
      <rPr>
        <sz val="6"/>
        <rFont val="Arial Narrow"/>
        <family val="2"/>
      </rPr>
      <t>de los años 1941 a 1963, 1966 a 1991, Según Art. 6° de la Ley 29312.</t>
    </r>
  </si>
  <si>
    <r>
      <t xml:space="preserve">Matrimonio,  </t>
    </r>
    <r>
      <rPr>
        <sz val="6"/>
        <rFont val="Arial Narrow"/>
        <family val="2"/>
      </rPr>
      <t>de 1941 a 1991</t>
    </r>
    <r>
      <rPr>
        <b/>
        <sz val="6"/>
        <rFont val="Arial Narrow"/>
        <family val="2"/>
      </rPr>
      <t xml:space="preserve">
Matrimonio </t>
    </r>
    <r>
      <rPr>
        <sz val="6"/>
        <rFont val="Arial Narrow"/>
        <family val="2"/>
      </rPr>
      <t>de los años 1941 a 1963, 1966 a 1991, Según Art. 7° y 8° de la Ley 29312</t>
    </r>
    <r>
      <rPr>
        <b/>
        <sz val="6"/>
        <rFont val="Arial Narrow"/>
        <family val="2"/>
      </rPr>
      <t xml:space="preserve">
 ---</t>
    </r>
  </si>
  <si>
    <r>
      <t xml:space="preserve">Defunción </t>
    </r>
    <r>
      <rPr>
        <sz val="6"/>
        <rFont val="Arial Narrow"/>
        <family val="2"/>
      </rPr>
      <t>de 1941 a 1991</t>
    </r>
    <r>
      <rPr>
        <b/>
        <sz val="6"/>
        <rFont val="Arial Narrow"/>
        <family val="2"/>
      </rPr>
      <t xml:space="preserve">
Defunción </t>
    </r>
    <r>
      <rPr>
        <sz val="6"/>
        <rFont val="Arial Narrow"/>
        <family val="2"/>
      </rPr>
      <t>de los años 1941 a 1963, 1966 a 1991, Según Art. 7° y 8° de la Ley 29312</t>
    </r>
    <r>
      <rPr>
        <b/>
        <sz val="6"/>
        <rFont val="Arial Narrow"/>
        <family val="2"/>
      </rPr>
      <t xml:space="preserve">
 ---</t>
    </r>
  </si>
  <si>
    <t xml:space="preserve"> ---
Oficio 819-2020-SGINT</t>
  </si>
  <si>
    <t xml:space="preserve"> ---
06/03/2020</t>
  </si>
  <si>
    <t>164-2001
 ---</t>
  </si>
  <si>
    <r>
      <t xml:space="preserve">Nacimiento, </t>
    </r>
    <r>
      <rPr>
        <sz val="6"/>
        <rFont val="Arial Narrow"/>
        <family val="2"/>
      </rPr>
      <t>desde el año 1904 al 17 de abril de 1984.</t>
    </r>
    <r>
      <rPr>
        <b/>
        <sz val="6"/>
        <rFont val="Arial Narrow"/>
        <family val="2"/>
      </rPr>
      <t xml:space="preserve">
Nacimiento </t>
    </r>
    <r>
      <rPr>
        <sz val="6"/>
        <rFont val="Arial Narrow"/>
        <family val="2"/>
      </rPr>
      <t>de los años 1904 a 1953, 1961, 1979 a 17/04/1984, Según Art. 6° de la Ley 29312</t>
    </r>
  </si>
  <si>
    <r>
      <t xml:space="preserve">Matrimonio, </t>
    </r>
    <r>
      <rPr>
        <sz val="6"/>
        <rFont val="Arial Narrow"/>
        <family val="2"/>
      </rPr>
      <t>desde el año 1904 al 17 de abril de 1984.</t>
    </r>
    <r>
      <rPr>
        <b/>
        <sz val="6"/>
        <rFont val="Arial Narrow"/>
        <family val="2"/>
      </rPr>
      <t xml:space="preserve">
Matrimonio </t>
    </r>
    <r>
      <rPr>
        <sz val="6"/>
        <rFont val="Arial Narrow"/>
        <family val="2"/>
      </rPr>
      <t>de los años 1904 a 1953, 1963, 1976 a 17/04/1984, Según Art. 7° y 8° de la Ley 29312</t>
    </r>
  </si>
  <si>
    <r>
      <t xml:space="preserve">Defunción </t>
    </r>
    <r>
      <rPr>
        <sz val="6"/>
        <rFont val="Arial Narrow"/>
        <family val="2"/>
      </rPr>
      <t>desde el año 1904 al 17 de abril de 1984.</t>
    </r>
    <r>
      <rPr>
        <b/>
        <sz val="6"/>
        <rFont val="Arial Narrow"/>
        <family val="2"/>
      </rPr>
      <t xml:space="preserve">
Defunción </t>
    </r>
    <r>
      <rPr>
        <sz val="6"/>
        <rFont val="Arial Narrow"/>
        <family val="2"/>
      </rPr>
      <t>de los años 1904 a 1953, 1961, 1976 a 17/04/1984, Según Art. 7° y 8° de la Ley 29312</t>
    </r>
  </si>
  <si>
    <t xml:space="preserve"> i) Libros afectados por proceso de desleimiento
f) Perdida (OREC)
</t>
  </si>
  <si>
    <t xml:space="preserve">16/09/2010
14/01/2020
</t>
  </si>
  <si>
    <t>b) Semidestrucción - Subversión
u) Semidestrucción por archivo inadecuado 
ll) Deterioro Parcial en Proceso de Destruccion total (Inf 104:2020)</t>
  </si>
  <si>
    <t>26
Of 772-2020-SGINT
104</t>
  </si>
  <si>
    <t>29/01/2010
24/02/2020
11/03/2020 (inf 104)</t>
  </si>
  <si>
    <t>616-2000
---
 -----</t>
  </si>
  <si>
    <t>9/10/2000
---
 ----</t>
  </si>
  <si>
    <r>
      <t xml:space="preserve"> - Nacimiento, </t>
    </r>
    <r>
      <rPr>
        <sz val="6"/>
        <rFont val="Arial Narrow"/>
        <family val="2"/>
      </rPr>
      <t xml:space="preserve">(hasta 1987).     
 - Nacimiento de los años 1926 a 1955, SEGÚN Art 7º y 8º de la Ley 29312  </t>
    </r>
    <r>
      <rPr>
        <b/>
        <sz val="6"/>
        <rFont val="Arial Narrow"/>
        <family val="2"/>
      </rPr>
      <t xml:space="preserve">                                     </t>
    </r>
  </si>
  <si>
    <t>ll) Deterioro Parcial en Proceso de Destruccion total</t>
  </si>
  <si>
    <t>SANTA ANITA</t>
  </si>
  <si>
    <t>Nacimiento: Actas Registrales en formato RENIEC  N° 62076902, 62042704, 61558823, según el Art. 7° y 8° de la Ley 29312</t>
  </si>
  <si>
    <t>Matrimonio: Actas Registrales en formato RENIEC  N° 612939 según el Art. 7° y 8° de la Ley 29312</t>
  </si>
  <si>
    <t xml:space="preserve">166 - 304
240 </t>
  </si>
  <si>
    <t>22/06/2009 - 07/08/2012
24/10/2020</t>
  </si>
  <si>
    <t>187-2001
 ----------</t>
  </si>
  <si>
    <t>8/06/2001
 -----</t>
  </si>
  <si>
    <r>
      <t>Nacimiento,</t>
    </r>
    <r>
      <rPr>
        <sz val="6"/>
        <rFont val="Arial Narrow"/>
        <family val="2"/>
      </rPr>
      <t xml:space="preserve"> de 1953 a 1969, 1974 a 1983 y 1985 a 1987./ Libros de Nacimiento, años 1988 al 19 de Junio del año 1989 - Informe ampliación reposición año 1970 a 1973 - articulo 4º Ley 29312</t>
    </r>
    <r>
      <rPr>
        <b/>
        <sz val="6"/>
        <rFont val="Arial Narrow"/>
        <family val="2"/>
      </rPr>
      <t xml:space="preserve">
Nacimiento: Libro del año 1984 (Folios del 01 al 250), según Art 4 de la Ley 29312</t>
    </r>
  </si>
  <si>
    <r>
      <t xml:space="preserve">Matrimonio, </t>
    </r>
    <r>
      <rPr>
        <sz val="6"/>
        <rFont val="Arial Narrow"/>
        <family val="2"/>
      </rPr>
      <t xml:space="preserve">de 1953 a 1969, 1974 a 1983 y 1985 a 1987./ Informe reposición -Libros de </t>
    </r>
    <r>
      <rPr>
        <b/>
        <sz val="6"/>
        <rFont val="Arial Narrow"/>
        <family val="2"/>
      </rPr>
      <t>Matrimonio</t>
    </r>
    <r>
      <rPr>
        <sz val="6"/>
        <rFont val="Arial Narrow"/>
        <family val="2"/>
      </rPr>
      <t>, años 1988 al 19 de Junio del año 1989 - Informe reposición ampliación Libros años 1970 a 1973 - artículo 4º Ley 29312</t>
    </r>
    <r>
      <rPr>
        <b/>
        <sz val="6"/>
        <rFont val="Arial Narrow"/>
        <family val="2"/>
      </rPr>
      <t xml:space="preserve">
Matrimonio: libro del año 1984, según Art 4 de la ley 29312.</t>
    </r>
  </si>
  <si>
    <r>
      <t>Defunción</t>
    </r>
    <r>
      <rPr>
        <sz val="6"/>
        <rFont val="Arial Narrow"/>
        <family val="2"/>
      </rPr>
      <t xml:space="preserve"> de 1953 a 1969, 1974 a 1983 y 1985 a 1987./ Informe reposición -Libros de </t>
    </r>
    <r>
      <rPr>
        <b/>
        <sz val="6"/>
        <rFont val="Arial Narrow"/>
        <family val="2"/>
      </rPr>
      <t>Defunción</t>
    </r>
    <r>
      <rPr>
        <sz val="6"/>
        <rFont val="Arial Narrow"/>
        <family val="2"/>
      </rPr>
      <t xml:space="preserve"> años 1988 al 19 de Junio del año 1989</t>
    </r>
    <r>
      <rPr>
        <b/>
        <sz val="6"/>
        <rFont val="Arial Narrow"/>
        <family val="2"/>
      </rPr>
      <t xml:space="preserve">
--------------</t>
    </r>
  </si>
  <si>
    <t xml:space="preserve"> ---
11/092019
19/09/2017
19/11/2018
28OCT20</t>
  </si>
  <si>
    <t>1189-2005
 ---
 ---
 ---
 ----</t>
  </si>
  <si>
    <t>05/12/2005
 ---
 ---
 ---
 -----</t>
  </si>
  <si>
    <r>
      <t xml:space="preserve">Defunción </t>
    </r>
    <r>
      <rPr>
        <sz val="6"/>
        <rFont val="Arial Narrow"/>
        <family val="2"/>
      </rPr>
      <t xml:space="preserve">1945 a 1951, 1980, 1983, 1984, 1985, 1986 Y 1989.
</t>
    </r>
    <r>
      <rPr>
        <b/>
        <sz val="6"/>
        <rFont val="Arial Narrow"/>
        <family val="2"/>
      </rPr>
      <t>Defunción</t>
    </r>
    <r>
      <rPr>
        <sz val="6"/>
        <rFont val="Arial Narrow"/>
        <family val="2"/>
      </rPr>
      <t xml:space="preserve"> de los años 1978, 1979 segú art 4 de la Ley 29312.
</t>
    </r>
    <r>
      <rPr>
        <b/>
        <sz val="6"/>
        <rFont val="Arial Narrow"/>
        <family val="2"/>
      </rPr>
      <t>Defunción</t>
    </r>
    <r>
      <rPr>
        <sz val="6"/>
        <rFont val="Arial Narrow"/>
        <family val="2"/>
      </rPr>
      <t xml:space="preserve"> de los años 1945 a 1951, 1980, 1983 a 1986, 1989, Según Art. 7° y 8° de la Ley 29312
 ---</t>
    </r>
    <r>
      <rPr>
        <b/>
        <sz val="6"/>
        <rFont val="Arial Narrow"/>
        <family val="2"/>
      </rPr>
      <t xml:space="preserve">
Defunción </t>
    </r>
    <r>
      <rPr>
        <sz val="6"/>
        <rFont val="Arial Narrow"/>
        <family val="2"/>
      </rPr>
      <t>de los años 1943, 1944, 1987, 1988, según Art 4 de la Ley 29312</t>
    </r>
  </si>
  <si>
    <t xml:space="preserve"> ---
332
Of 1805-2017-SGINT
Of 4006-2018-SGINT
244</t>
  </si>
  <si>
    <t xml:space="preserve">b) Semidestrucción - Subversión
b) Semidestrucción - Subversión.
f) Perdida (OREC)
f) Perdida (OREC)
f) Perdida (OREC)
</t>
  </si>
  <si>
    <r>
      <t>Matrimonio</t>
    </r>
    <r>
      <rPr>
        <sz val="6"/>
        <rFont val="Arial Narrow"/>
        <family val="2"/>
      </rPr>
      <t xml:space="preserve"> 1942 a 1951, 1955, 1957, 1967, 1974, 1988
</t>
    </r>
    <r>
      <rPr>
        <b/>
        <sz val="6"/>
        <rFont val="Arial Narrow"/>
        <family val="2"/>
      </rPr>
      <t>Matrimonio</t>
    </r>
    <r>
      <rPr>
        <sz val="6"/>
        <rFont val="Arial Narrow"/>
        <family val="2"/>
      </rPr>
      <t xml:space="preserve"> de los años 1961, 1980, 1985, segú Art 4 de la ley 29312.</t>
    </r>
    <r>
      <rPr>
        <b/>
        <sz val="6"/>
        <rFont val="Arial Narrow"/>
        <family val="2"/>
      </rPr>
      <t xml:space="preserve">
Matrimonio </t>
    </r>
    <r>
      <rPr>
        <sz val="6"/>
        <rFont val="Arial Narrow"/>
        <family val="2"/>
      </rPr>
      <t>de los años 1942 a 1951, 1955, 1957, 1967, 1974, 1988, Según Art. 7° y 8° de la LEY 29312</t>
    </r>
    <r>
      <rPr>
        <b/>
        <sz val="6"/>
        <rFont val="Arial Narrow"/>
        <family val="2"/>
      </rPr>
      <t xml:space="preserve">
 ---
 -----</t>
    </r>
  </si>
  <si>
    <t>214
17
246</t>
  </si>
  <si>
    <t xml:space="preserve"> ------------
Matrimonio. Folio Nº 149 del año 1987, según Art 7 y 8 de la Ley 29312 
 ---------------------------</t>
  </si>
  <si>
    <t xml:space="preserve"> ----------
 ------------
 ------------------</t>
  </si>
  <si>
    <t>ANCON</t>
  </si>
  <si>
    <t>Nacimiento de contenedor 257006 con rango de libro de incio  05/11/1919 y final 25/11/1921 (Acta 39-40): Contenedor 257067  de libro de rango de inicio 21/03/2002 y final 16/08/2002 (Acta 62071045) segun Art 7 y 8 de la ley 29312.</t>
  </si>
  <si>
    <t>Matrimonio de Contenedor 257113 libro de rango de inicio de fecha 10/01/1997 y final 30/05/1997 (Acta 30301) segun Art 7 y 8 según Ley 29312</t>
  </si>
  <si>
    <t>CONTAMANA</t>
  </si>
  <si>
    <t>VENCEDOR</t>
  </si>
  <si>
    <t>Nacimiento:  Libro 01 de del año 1976, libro 9 del año 1993 y libro 11 del año 1994, segín Art 7 y 8 de la Ley 29312</t>
  </si>
  <si>
    <t xml:space="preserve"> -------
 ----------
  ---------</t>
  </si>
  <si>
    <t>92
Of 778-2017-SGINT
256</t>
  </si>
  <si>
    <t>25/022015
 10/04/2017
13/11/2020</t>
  </si>
  <si>
    <t>III) Semidestruidos y Destruidos
III) Semidestruidos y Destruidos
f) Perdida (OREC)</t>
  </si>
  <si>
    <t>26/10/2011
09/01/2019
30 /10/2020</t>
  </si>
  <si>
    <t xml:space="preserve"> ---------
Matrimonio en Formato RENIEC N° 01062772 del año 2008; según el Art.5° de la Ley N° 29312</t>
  </si>
  <si>
    <t>Naccimiento: Años 1935 a 1944, 1946 a 1948, conforme al art 4º y el año 1945 según Art 6º de la Ley 29312
 ----------------</t>
  </si>
  <si>
    <t xml:space="preserve">  -------
 --------</t>
  </si>
  <si>
    <t>252
259</t>
  </si>
  <si>
    <t>30/05/2017
16/11/2020</t>
  </si>
  <si>
    <r>
      <t xml:space="preserve"> -Libro de </t>
    </r>
    <r>
      <rPr>
        <b/>
        <sz val="6"/>
        <rFont val="Arial Narrow"/>
        <family val="2"/>
      </rPr>
      <t>Nacimientos</t>
    </r>
    <r>
      <rPr>
        <sz val="6"/>
        <rFont val="Arial Narrow"/>
        <family val="2"/>
      </rPr>
      <t xml:space="preserve"> del año 1934 A 1938 según lo dispuesto al artículo 4° de la ley 29312
 - Libro de Nacimientos del año 1934 A 1938 según lo dispuesto al artículo 6° de la ley 29312
</t>
    </r>
    <r>
      <rPr>
        <b/>
        <sz val="6"/>
        <rFont val="Arial Narrow"/>
        <family val="2"/>
      </rPr>
      <t xml:space="preserve"> - Nacimiento</t>
    </r>
    <r>
      <rPr>
        <sz val="6"/>
        <rFont val="Arial Narrow"/>
        <family val="2"/>
      </rPr>
      <t xml:space="preserve"> de los folios N° 01 al 04 (desaparecidas), 26, 27, 29, 31, 32, 34, 35, 38, 40, 52, 53, 58, 60 al 62, 64 al 66, 69, 76, 80, 103, 104 del año 1921, asimismo los folios N° 191 al 193, 227, 230, 231, 263, 264, 275 al 279 del año 1922; así como los folios N° 297, 327, 329, 389 al 392, 394, 404 del año 1923, y, los folios N° 451, 458, 459, 483, 490 al 493, 590 al 595 año 1924 (deterioradas por el transcurso del tiempo),  según Art  4 de la Ley 29312</t>
    </r>
  </si>
  <si>
    <r>
      <t xml:space="preserve">Nacimiento </t>
    </r>
    <r>
      <rPr>
        <sz val="6"/>
        <rFont val="Arial Narrow"/>
        <family val="2"/>
      </rPr>
      <t xml:space="preserve">años 1914 a 1988.
</t>
    </r>
    <r>
      <rPr>
        <b/>
        <sz val="6"/>
        <rFont val="Arial Narrow"/>
        <family val="2"/>
      </rPr>
      <t>Nacimiento</t>
    </r>
    <r>
      <rPr>
        <sz val="6"/>
        <rFont val="Arial Narrow"/>
        <family val="2"/>
      </rPr>
      <t xml:space="preserve"> años 1914 a 1938 , según Art  6º de la Ley 29312 
 ----</t>
    </r>
  </si>
  <si>
    <r>
      <t xml:space="preserve">Nacimiento </t>
    </r>
    <r>
      <rPr>
        <sz val="6"/>
        <rFont val="Arial Narrow"/>
        <family val="2"/>
      </rPr>
      <t xml:space="preserve">no existe ninguna acta anterior al 12 de Octubre de 1936 y otras como Junio a Diciembre de 1955,1956, 1957, 1958, 1959 (Enero a Diciembre), Setiembre a Diciembre de 1965, Agosto a Diciembre de 1964, Enero a Diciembre 1969, Enero a Marzo 1970, Agosto a Diciembre de 1977, Enero a Diciembre 1978, 1979, Enero 1980, Enero a Diciembre 1991 y enero a Junio 1992. </t>
    </r>
    <r>
      <rPr>
        <b/>
        <sz val="6"/>
        <rFont val="Arial Narrow"/>
        <family val="2"/>
      </rPr>
      <t xml:space="preserve"> 
 Nacimiento </t>
    </r>
    <r>
      <rPr>
        <sz val="6"/>
        <rFont val="Arial Narrow"/>
        <family val="2"/>
      </rPr>
      <t>anterior al 12 de Octubre de 1936 y otras como Junio a Diciembre de 1955,1956, 1957, 1958, 1959 (Enero a Diciembre), Setiembre a Diciembre de 1965, Agosto a Diciembre de 1964, Enero a Diciembre 1969, Enero a Marzo 1970, Agosto a Diciembre de 1977, Enero a Diciembre 1978, 1979, Enero 1980, Enero a Diciembre 1991 y enero a Junio 1992 Según Art. 6° de la Ley 29312</t>
    </r>
    <r>
      <rPr>
        <b/>
        <sz val="6"/>
        <rFont val="Arial Narrow"/>
        <family val="2"/>
      </rPr>
      <t xml:space="preserve">
Nacimiento: 10 de Marzo de 1940 al 13 de Agosto de 1940, 31 de Diciembre de 1940 al 12 de Enero de 1941, 09 al 18 Agosto de 1941, 
31 de Diciembre de 1941 al 07 de Enero de 1942, 07 de Diciembre de 1942 al 02 de Enero de 1943, 11 al 16 de Julio de 1943, 31 de Diciembre de 1943 al 07 de Enero de 1944, 23 de Octubre de 1948 al 25 de Junio de 1949, 10 al 18 de Enero de 1950, 24 al 30 de Enero de 1951, 17 al 22 de Agosto de 1951, 03 al 24 de Diciembre de 1954, 01 al 08 de Enero del año 1960, 04 al 22 de Junio de 1962, Meses de Enero a Agosto 1965, 09 al 13 de Mayo de 1968, 31 de Diciembre de 1968, 07 al 22 de Octubre de 1970, 30 de Diciembre de 1970 al 15 de Enero de 1971, 07 de Diciembre de 1972 al 06 de Enero de 1973, 06 al 31 de Octubre de 1989, 1990, Meses de Julio a Diciembre de 1992, según Art 4 de la ley 29312.</t>
    </r>
  </si>
  <si>
    <t>b) Semidestrucción - Subversión
b) Semidestrucción - Subversión
b) Semidestrucción - Subversión</t>
  </si>
  <si>
    <t xml:space="preserve"> ---
 Of. 777-2010-SGIRC
270</t>
  </si>
  <si>
    <t xml:space="preserve"> ---
16/11/2010
27/11/2020</t>
  </si>
  <si>
    <t>238-1999
 ---
 -----</t>
  </si>
  <si>
    <t>10/08/1999
 ---
 ----</t>
  </si>
  <si>
    <r>
      <t xml:space="preserve">Matrimonio </t>
    </r>
    <r>
      <rPr>
        <sz val="6"/>
        <rFont val="Arial Narrow"/>
        <family val="2"/>
      </rPr>
      <t>no existe ninguna acta anterior al 20 de Octubre de 1940 y otras como: 01 de Enero al 24 de Agosto 1943, 20 de Mayo al 31 de Diciembre de 1951, 01 de Enero al 02 de Septiembre 1952, 01 de Enero al 31 de Diciembre de 1958, 1959, 01 de Enero al 03 de Junio 1960, 26 de Septiembre al 31 de Diciembre de 1960, Enero a Diciembre 1961, 1962, 1963, 1964, 1965, Enero al 18 de Abril de 1969, Enero a Diciembre de 1970, 02 de Enero al 30 de Octubre de 1978, Enero a Diciembre 1983, 1984, 1985, 1986, 1990 y 1991.</t>
    </r>
    <r>
      <rPr>
        <b/>
        <sz val="6"/>
        <rFont val="Arial Narrow"/>
        <family val="2"/>
      </rPr>
      <t xml:space="preserve">  
 ....................
Matrimonio: 07 al 31 de Diciembre de 1942, 22 de Octubre al 24 de Diciembre de 1950, 18 de Mayo al 15 de Agosto de 1955, 12 al 31 de Diciembre de 1957, Meses de Enero al 26 de Setiembre de 1966, 25 de Noviembre de 1967 al 27 de Enero de 1968, 24 de Octubre al 31 de Diciembre de 1968, 31 de Diciembre de 1969,
Meses de Enero al 15 de Marzo de 1972, 30 de Diciembre de 1987 al 30 de Enero de 1988, 25 de Diciembre al 31 de Diciembre de 1989, Meses de Enero al 16 de Octubre de 1992, segun Art 4 de la Ley 29312
</t>
    </r>
  </si>
  <si>
    <r>
      <t xml:space="preserve"> Defunció</t>
    </r>
    <r>
      <rPr>
        <sz val="6"/>
        <rFont val="Arial Narrow"/>
        <family val="2"/>
      </rPr>
      <t xml:space="preserve">n no existe ninguna acta anterior al 12 de Noviembre de 1936 y otras como: 09 de Enero al 31 de Diciembre 1939, 01 Enero al 20 de Marzo de 1940, 21 de Junio al 31 de Diciembre 1952, Enero a Diciembre 1953, 1954, 01 de Enero al 13 de Agosto 1955, 23 de Noviembre al 31 de Diciembre de 1969, 01 de Enero al 31 de Diciembre de 1970, 01 de Enero al 20 de Abril 1971, Enero a Diciembre de 1980, 1981, 1982, 1990, 1991, 01 de Enero al 14 de Junio de 1992. </t>
    </r>
    <r>
      <rPr>
        <b/>
        <sz val="6"/>
        <rFont val="Arial Narrow"/>
        <family val="2"/>
      </rPr>
      <t xml:space="preserve">
 ----------------
Defunción: 21 al 28 de Marzo de 1940, 06 de Diciembre de 1940 al 02 de Enero de 1941, 16 de Diciembre de 1941 al 09 de Enero de 1942, 22 de Agosto de 1942 al 06 de Enero de 1943, 15 de Octubre de 1943 al 08 de Enero de 1944, 25 de Enero de 1949 al 10 de Mayo de 1950, 11 de Enero al 09 de Febrero de 1952,
21 de Junio al 31 de Diciembre de 1952, 08 de Febrero al 10 de Octubre de 1967, 29 de Setiembre al 17 de Noviembre de 1972, 02 de Setiembre al 31 de Diciembre de 1979, 28 al 31 de Diciembre de 1989, 15 al 17 de Junio de 1992, segun Art 4 de la Ley 29312.</t>
    </r>
  </si>
  <si>
    <t>Nacimiento: Actas  de los folios N° 01 al 68 del año 1973 (Tomo I)</t>
  </si>
  <si>
    <t>….............</t>
  </si>
  <si>
    <t xml:space="preserve"> --------------------</t>
  </si>
  <si>
    <t>LOS OLIVOS</t>
  </si>
  <si>
    <t xml:space="preserve">286 y corrib 14dic20 </t>
  </si>
  <si>
    <t>Matrimonio: Serie N° 55323, 724356, 830983, 979576, 979572, 979583, 985134.Según Art 7º y 8º de la Ley 29312</t>
  </si>
  <si>
    <t>Defunción: Serie N° 430330, Según Art 7º y 8º de la Ley 29312</t>
  </si>
  <si>
    <t>Nacimiento: año 1993 (Folio 53-54), Serie N°  62240030, N° 63485743, 63824181, 64318442. Según Art 7º y 8º de la Ley 29312</t>
  </si>
  <si>
    <t>24/06/2009
11/12/2020</t>
  </si>
  <si>
    <t xml:space="preserve"> -------
 -----------</t>
  </si>
  <si>
    <t>157
287 queda sin efecto lo anterior</t>
  </si>
  <si>
    <r>
      <t xml:space="preserve"> N - N</t>
    </r>
    <r>
      <rPr>
        <b/>
        <sz val="6"/>
        <rFont val="Arial Narrow"/>
        <family val="2"/>
      </rPr>
      <t>acimiento</t>
    </r>
    <r>
      <rPr>
        <sz val="6"/>
        <rFont val="Arial Narrow"/>
        <family val="2"/>
      </rPr>
      <t xml:space="preserve"> correspondientes a los años 1996-1997 (Libro  02-A), 1996-1997 (02-B) - Queda sin efecto según informe 287 -2020 - SGINT
 - Nacimiento: Queda sin efecto lo anterior.</t>
    </r>
  </si>
  <si>
    <r>
      <t>Libros de Defuncion</t>
    </r>
    <r>
      <rPr>
        <sz val="6"/>
        <rFont val="Arial Narrow"/>
        <family val="2"/>
      </rPr>
      <t xml:space="preserve"> 1996-1997. Queda sin efecto según informe 287 -2020 - SGINT</t>
    </r>
    <r>
      <rPr>
        <b/>
        <sz val="6"/>
        <rFont val="Arial Narrow"/>
        <family val="2"/>
      </rPr>
      <t xml:space="preserve">
Defunción: Queda sin efecto lo anterior</t>
    </r>
  </si>
  <si>
    <t xml:space="preserve">r) Perdida deconoce motivo
 ------------
</t>
  </si>
  <si>
    <t>k) Libros Afectados por mal estado 
k) Libros Afectados por mal estado</t>
  </si>
  <si>
    <t>597
291</t>
  </si>
  <si>
    <t>9/11/2017
18DIC2020</t>
  </si>
  <si>
    <t xml:space="preserve"> --------
 ---------</t>
  </si>
  <si>
    <t xml:space="preserve"> -----
 --------</t>
  </si>
  <si>
    <t>Nacimiento: Año 1933-1936, 1939 - 1940, 1944 - 1945, 1947, 1950 - 1951 , 1952, 1953, ENER-DIC 1954, PERDIDA  FOLIO 182 , DIC 1954 - ABR 1955, 1956, según Art 4º de la Ley 29312.
Nacimiento en Formato NO RENIEC, folio N° 449 y 450, perteneciente al Libro Nº 11 del año 1961, según el Art. 7°y 8° de la Ley N° 29312,</t>
  </si>
  <si>
    <t xml:space="preserve">n) Delito de Incendio
ll) Deterioro Parcial en Proceso de Destruccion total </t>
  </si>
  <si>
    <t>99
294</t>
  </si>
  <si>
    <t>23/02/2016
23DIC2020</t>
  </si>
  <si>
    <r>
      <t xml:space="preserve">Matrimonio, </t>
    </r>
    <r>
      <rPr>
        <sz val="6"/>
        <rFont val="Arial Narrow"/>
        <family val="2"/>
      </rPr>
      <t>desde el año 1949 a 1964  conforme art 4º , y del año 1979 (07 actas - derrame de tinta), según art 7º de la Ley 29312</t>
    </r>
    <r>
      <rPr>
        <b/>
        <sz val="6"/>
        <rFont val="Arial Narrow"/>
        <family val="2"/>
      </rPr>
      <t xml:space="preserve">
 ----------------</t>
    </r>
  </si>
  <si>
    <t xml:space="preserve"> -----------
Nacimiento en Formato NO RENIEC, folio N° 47, perteneciente al Libro Nº 3 del año 2000, según el Art. 7°y 8° de la Ley N° 29312</t>
  </si>
  <si>
    <t>84
16</t>
  </si>
  <si>
    <t>23/04/2009
13/01/2021</t>
  </si>
  <si>
    <t xml:space="preserve"> - Libro de Nacimiento año 1993
 - Nacimiento: Acta N° 60552126 del año 2003, correspondiente a C.J.R.Z, según Ar 5 de la Ley 29312</t>
  </si>
  <si>
    <t>___</t>
  </si>
  <si>
    <t>r) Perdida deconoce motivo 
f) Perdida (OREC)
z) Destruccion parcial en proceso de destruccion total 
z) Destruccion parcial en proceso de destruccion total
z) Destruccion parcial en proceso de destruccion total
z) Destruccion parcial en proceso de destruccion total
z) Destruccion parcial en proceso de destruccion total
z) Destruccion parcial en proceso de destruccion total
z) Destruccion parcial en proceso de destruccion total</t>
  </si>
  <si>
    <t>97
79 Ampliación
157 Ampliación 
195
337
399
279
24
27</t>
  </si>
  <si>
    <t>19/04/2011
15/02/2019
12/04/2019
23/05/2019
13/09/219
25/10/2019
07/12/2020
26/01/2021
28/01/2021</t>
  </si>
  <si>
    <t>1) - Libros de Nacimiento de los años 1873 a 1876,1879 a 1886, 1889, 1891,1892 y 1893 según lo dispuesto en el articulo 6°.
 2)- Libros de Nacimiento de los años  1952 y 1963, según art  4º de la ley 29312; Acta del año 1915 (JDPE), segú Art 7º y 8º de la Ley 29312.
3) - Nacimiento de los años  1949 (JEPCH- mandato judicial), 1951 (VRQCH) y 1954 (JSAG, CACV y JLDCR), segú Art 7º y 8º de la Ley 29312.
4) - Nacimiento correspondientes a LMAB (1963), EARC (1972), GOHP (1951), JAMZ (1951), MBMT (1963), ZERV (1951), BDLLH (1960), JCFS (1952), y BAAV (1954), segúna Art 7 y 8 de la Ley 29312
 5) - Nacimiento correspondientes a LAQH (1947), JRRA (1948), VPTM (1950), EEDP (1950), JS VNT (1951), RLOPR (1951), JRY (1954), MAGCH (1958), YMHM (1972), y, CFHC (1981), según Artículos 7° y 8° de la Ley N° 29312.
 6) - Nacimiento Acta N° 73 del año 1967, referente a MARB,  conforme lo dispone los Artículos 7° y 8° de la Ley N° 29312.
7) Nacimiento Acta N° 408 del año 1951 perteneciente a JCUZ, conforme al Artículos 7° y 8° de la Ley N° 29312
8) Nacimiento Acta en Formato NO RENIEC, folio N°77 del año 1949 perteneciente a SGLS según el Art. 7°y8° de la Ley N° 29312,
9) Nacimiento Acta en Formato NO RENIEC, folio N°2017 del año 1973 perteneciente a M.CH.O. y folio N°901 del año 1958 perteneciente a J.L. L.R.según el Art. 7°y 8° de la Ley N° 29312,</t>
  </si>
  <si>
    <t xml:space="preserve">f) Perdida (OREC)
f) Perdida (OREC)
f) Perdida (OREC)
f) Perdida (OREC)
</t>
  </si>
  <si>
    <t>553
441
117
45</t>
  </si>
  <si>
    <t>18/10/2017
09/10/2018
18/03/2019
05/02/2021</t>
  </si>
  <si>
    <t>Matrimonio: Del año 1997 (Acta Nº 33 y 34), según Art 7º y 8º de la Ley 29312.
Matrimonio: Del año 1963 (Folio Nº 112), según Art 7º y 8º de la Ley 29312.
Matrimonio: Del año 1963 (Folio Nº 111), según Art 7º y 8º de la Ley 29312.
Matrimonio N° 67 del año 1969, perteneciente a los contrayentes F. E.P.E y A.J.S.M, segun Art 7 y 8 de la Ley 29312</t>
  </si>
  <si>
    <t>20
35</t>
  </si>
  <si>
    <t>10/01/2019
02/02/2021</t>
  </si>
  <si>
    <t>Nacimiento: Acta Nº 69148527 (ARSZ), según Art 7 y 8 de la Ley 29312
Nacimiento: Acta en Formato RENIEC N° 66483939, 66483941 al 66483945, 66483951 al 66483953 del año 2008-2009; según el Art.5° de la Ley N° 29312,</t>
  </si>
  <si>
    <t xml:space="preserve">f) Perdida (OREC)
x) Semidestrución paso del tiempo </t>
  </si>
  <si>
    <t>14
18</t>
  </si>
  <si>
    <t>10/01/2020
18/01/2021</t>
  </si>
  <si>
    <t>Nacimiento: Actas  del año 1918, 1927, 1933, 1935, 1936, 1937, 1973; según art 4º de la Ley 29312.
Nacimiento: Actas de los años 1906 (N° 1), 1908 (N° 59), 1960 (N° 119), 1964 (N° 150, 151, 152), según Art 7 y 8 de la Ley 29312</t>
  </si>
  <si>
    <t>Defunción: Actas del año 1907, 1936, 1956, 1977según art 4º de la Ley 29312
Defunción: Actas del año 1919 (N° 1 y 2), según Art 7 y 8 de la Ley 29312</t>
  </si>
  <si>
    <t>OR PARCOY (INF 44 _21_ SGINT)</t>
  </si>
  <si>
    <t>31/07/2009
 * 21/07/2015
05/02/2021</t>
  </si>
  <si>
    <r>
      <t xml:space="preserve">Matrimonio, </t>
    </r>
    <r>
      <rPr>
        <sz val="6"/>
        <rFont val="Arial Narrow"/>
        <family val="2"/>
      </rPr>
      <t>de los años 1938 a 1943,</t>
    </r>
    <r>
      <rPr>
        <b/>
        <sz val="6"/>
        <rFont val="Arial Narrow"/>
        <family val="2"/>
      </rPr>
      <t xml:space="preserve">  Matrimonio </t>
    </r>
    <r>
      <rPr>
        <sz val="6"/>
        <rFont val="Arial Narrow"/>
        <family val="2"/>
      </rPr>
      <t>de los años 1947 a 1955 y</t>
    </r>
    <r>
      <rPr>
        <b/>
        <sz val="6"/>
        <rFont val="Arial Narrow"/>
        <family val="2"/>
      </rPr>
      <t xml:space="preserve"> Matrimonio, </t>
    </r>
    <r>
      <rPr>
        <sz val="6"/>
        <rFont val="Arial Narrow"/>
        <family val="2"/>
      </rPr>
      <t xml:space="preserve">de los años 1991 a 1995./ Libro de </t>
    </r>
    <r>
      <rPr>
        <b/>
        <sz val="6"/>
        <rFont val="Arial Narrow"/>
        <family val="2"/>
      </rPr>
      <t>Matrimonio</t>
    </r>
    <r>
      <rPr>
        <sz val="6"/>
        <rFont val="Arial Narrow"/>
        <family val="2"/>
      </rPr>
      <t xml:space="preserve"> años 1944, 1958, 1961 a 1965, 1968, 1977 a 1983 y 1989 a 1990.
* </t>
    </r>
    <r>
      <rPr>
        <b/>
        <sz val="6"/>
        <rFont val="Arial Narrow"/>
        <family val="2"/>
      </rPr>
      <t>Matrimonio</t>
    </r>
    <r>
      <rPr>
        <sz val="6"/>
        <rFont val="Arial Narrow"/>
        <family val="2"/>
      </rPr>
      <t>: años 1950 a 1988, por art 4º  Ley de Reposición</t>
    </r>
    <r>
      <rPr>
        <b/>
        <sz val="6"/>
        <rFont val="Arial Narrow"/>
        <family val="2"/>
      </rPr>
      <t xml:space="preserve">
 ------------------</t>
    </r>
  </si>
  <si>
    <r>
      <t xml:space="preserve">Defunción </t>
    </r>
    <r>
      <rPr>
        <sz val="6"/>
        <rFont val="Arial Narrow"/>
        <family val="2"/>
      </rPr>
      <t>de los años 1938 a 1943,</t>
    </r>
    <r>
      <rPr>
        <b/>
        <sz val="6"/>
        <rFont val="Arial Narrow"/>
        <family val="2"/>
      </rPr>
      <t xml:space="preserve"> Defunción </t>
    </r>
    <r>
      <rPr>
        <sz val="6"/>
        <rFont val="Arial Narrow"/>
        <family val="2"/>
      </rPr>
      <t>de los años 1947 a 1955 y</t>
    </r>
    <r>
      <rPr>
        <b/>
        <sz val="6"/>
        <rFont val="Arial Narrow"/>
        <family val="2"/>
      </rPr>
      <t xml:space="preserve"> Defunción </t>
    </r>
    <r>
      <rPr>
        <sz val="6"/>
        <rFont val="Arial Narrow"/>
        <family val="2"/>
      </rPr>
      <t>de los años 1991 a 1995./ Libro de</t>
    </r>
    <r>
      <rPr>
        <b/>
        <sz val="6"/>
        <rFont val="Arial Narrow"/>
        <family val="2"/>
      </rPr>
      <t xml:space="preserve"> Defunción</t>
    </r>
    <r>
      <rPr>
        <sz val="6"/>
        <rFont val="Arial Narrow"/>
        <family val="2"/>
      </rPr>
      <t xml:space="preserve"> años 1944 a 1945, 1958, 1960, 1965,1975, 1977 a 1990.
</t>
    </r>
    <r>
      <rPr>
        <b/>
        <sz val="6"/>
        <rFont val="Arial Narrow"/>
        <family val="2"/>
      </rPr>
      <t>*Defunción:</t>
    </r>
    <r>
      <rPr>
        <sz val="6"/>
        <rFont val="Arial Narrow"/>
        <family val="2"/>
      </rPr>
      <t xml:space="preserve"> años 1954 a 1977, por art 4º  Ley de Reposición</t>
    </r>
    <r>
      <rPr>
        <b/>
        <sz val="6"/>
        <rFont val="Arial Narrow"/>
        <family val="2"/>
      </rPr>
      <t xml:space="preserve">
 ---------------</t>
    </r>
  </si>
  <si>
    <t>c) Hecho fortuito (siniestro)
g) Destruidos y Semidestruidos - Subversión
o) Otro (Perdida valija)</t>
  </si>
  <si>
    <t xml:space="preserve"> ____
 ---------</t>
  </si>
  <si>
    <t>__
 ----</t>
  </si>
  <si>
    <t>215
* 353
44 y corib 090221</t>
  </si>
  <si>
    <t xml:space="preserve"> ----
 -----
 ------
 -------</t>
  </si>
  <si>
    <t xml:space="preserve"> ------
 ------------
 -----------
 ----------</t>
  </si>
  <si>
    <t>&lt;</t>
  </si>
  <si>
    <t>SAN ANTONIO DE POMAYAROS</t>
  </si>
  <si>
    <t xml:space="preserve"> -----------------</t>
  </si>
  <si>
    <t>Matrimonio (Reserva) Acta N° 01661109 del año 2019, perteneciente a los contrayentes F.L.J. y J.E.A.O, según Art 5 de la Ley 29312</t>
  </si>
  <si>
    <t>DEAN VALDIVIA</t>
  </si>
  <si>
    <t>EL ARENAL</t>
  </si>
  <si>
    <t>Nacimiento: Acta  de los años 2006 (N° 63618532, N° 65295951 al 62295969), 2007 (N° 65295970 al 65295999), 2008 (N° 65296000), según Art 5 de la Ley 29312</t>
  </si>
  <si>
    <t>Matrimonio: Actas del año 1924, 1932, 1977 según art 4º de la Ley 29312
 -----------</t>
  </si>
  <si>
    <t>CURPAHUASI</t>
  </si>
  <si>
    <t>Nacimiento: Acta en Formato RENIEC N° 60037434 al 60037450 del año 2000-2001; según el Art.5° de la Ley N° 29312,</t>
  </si>
  <si>
    <t>c) Hecho fortuito (lluvia - incendio- inundación - Sismo)
x) Semidestrución
 f) Perdida (OREC)</t>
  </si>
  <si>
    <t>1147-2005
298-2010
58</t>
  </si>
  <si>
    <t>17/11/2005
08/09/2010
25/02/2021</t>
  </si>
  <si>
    <t xml:space="preserve"> -------
 ------
 -------</t>
  </si>
  <si>
    <r>
      <t xml:space="preserve"> -Nacimiento </t>
    </r>
    <r>
      <rPr>
        <sz val="6"/>
        <rFont val="Arial Narrow"/>
        <family val="2"/>
      </rPr>
      <t xml:space="preserve">Actas N° 60289001 al 60289052, correspondientes al año 1998.
 - Reconstitucion de Oficio a cargo de la Jefatura Regional 8 - Arequipa de Actas de </t>
    </r>
    <r>
      <rPr>
        <b/>
        <sz val="6"/>
        <rFont val="Arial Narrow"/>
        <family val="2"/>
      </rPr>
      <t>Nacimiento</t>
    </r>
    <r>
      <rPr>
        <sz val="6"/>
        <rFont val="Arial Narrow"/>
        <family val="2"/>
      </rPr>
      <t xml:space="preserve"> n° 1 y 2 (año 1939), Acta n° 2 (año 1969), Acta n° 258 (año 1975) y Acta n° 1 (año 1979)
 - Nacimiento:  Acta N°3004845112 (Registro en Linesa), según el Art. 7º y 8º de la Ley N°29312,</t>
    </r>
  </si>
  <si>
    <t>f) Perdida (OREC)
o) Otro (Perdida valija)</t>
  </si>
  <si>
    <t>JEBEROS</t>
  </si>
  <si>
    <t>Nacimiento: Acta  de los años 1993 (Actas N° 08, 09), 1971 (Actas N° 39, 40), según Art 7 y 8  de la Ley 29312.</t>
  </si>
  <si>
    <t>Nacimiento: Acta  en Formato RENIEC N° 60246501 al 60246512, 60246514 al 60246533, 60246535 al 60246562, 60246564 al 60246600 del año 1998 - 1999; según el Art.5° y serie N° 60246534, según el Art. 7° y 8°de la Ley N° 29312</t>
  </si>
  <si>
    <t xml:space="preserve">f) Perdida (OREC)
f) Perdida (OREC)
x) Semidestrución paso del tiempo </t>
  </si>
  <si>
    <t xml:space="preserve"> -Matrimonio Formato RENIEC Acta  N° 01441451 - 01441470 según Art. 5° Y Matrimonio  Formato  NO RENIEC del año 1950 (Acta N°7)  según Art. 7°Y 8° de la Ley 29312
 -----------------------
 --------------
</t>
  </si>
  <si>
    <t>Defunción  Formato  NO RENIEC del año 1983 (Acta N° 34 y 67)  según Art. 7°Y 8 de la ley 29312
 --------------
 -----------------</t>
  </si>
  <si>
    <t>PROV. CONST. DEL CALLAO</t>
  </si>
  <si>
    <t>MI PERU (EX MCP NSTRA SRA DE LAS MERCEDES)</t>
  </si>
  <si>
    <t>Nacimiento: Acta en formato RENIEC N° 65623103 del año 2007, en situación de Acta faltante (Matriz - Reserva), según Art 7 y 8 de la Ley 29312</t>
  </si>
  <si>
    <t xml:space="preserve"> --------
 - ORA HOSPITAL SANTA MARIA DE NIEVA
 - Agencia Condorcanqui</t>
  </si>
  <si>
    <t>66
66
76</t>
  </si>
  <si>
    <t>7/02/2018
09/03/2021
26/03/2021</t>
  </si>
  <si>
    <t xml:space="preserve"> ----
 ------
 --------------</t>
  </si>
  <si>
    <t xml:space="preserve"> ---
 -----------------
 ----------</t>
  </si>
  <si>
    <t>Nacimiento: Acta Nº 3003310021 del año 2017, Según Art. 7° y 8° de la Ley 29312
Nacimiento: Acta N°3004520852 del año 2019, según el Art. 7º y 8º de la Ley N°29312.
Nacimiento: Acta N°3002328474, que corresponde a un Reconocimiento (2016), según el Art. 7º y 8º de la Ley N°29312</t>
  </si>
  <si>
    <t>Nacimiento: Actas de los años 1916 - 1917, 1918, 1922 - 1923, 1924, 1925, 1926, 1927 - 1928, 1929 - 1930, 1930 - 1931, 1932, 1933, 1934, 1935, 1936, 1937, 1938, 1939, 1940, 1941, 1942, 1943, 1944, y 1945, según Art 4 de la Ley 29312</t>
  </si>
  <si>
    <t xml:space="preserve"> ---------------------</t>
  </si>
  <si>
    <t xml:space="preserve"> ----------------------</t>
  </si>
  <si>
    <t>LURIGANCHO-CHOSICA</t>
  </si>
  <si>
    <t>Nacimiento: Acta 861 - 866 (Año 1977) y actas 95-96 (Libro del año 1902 a 10390), según Art 7 y 8 de la Ley 29312</t>
  </si>
  <si>
    <t>Matrimonio: Actas 875-876 (Libro del año 1963 a 1966), según Art 7 y 8 de la Ley 29312</t>
  </si>
  <si>
    <r>
      <t>Nacimiento</t>
    </r>
    <r>
      <rPr>
        <sz val="9"/>
        <rFont val="Arial Narrow"/>
        <family val="2"/>
      </rPr>
      <t xml:space="preserve"> de los años 1921, 1922, 1923, 1924, 1925, 1926, 1927, 1928, 1929, 1930, 1931, 1932, 1933, 1934, 1935, 1936"A", 1937, 1938, 1939, 1940, 1941, 1942, 1943, 1944, 1945, 1946, 1947, 1948, 1949, 1950, 1951, 1952, 1953, 1954, 1955, 1956, 1957, 1959
Nacimiento Acta N° 233 asignada con N° 1005737213  (DSPI) del año 1998, segun Art 5º de la ley 29312</t>
    </r>
  </si>
  <si>
    <t xml:space="preserve"> ---
88</t>
  </si>
  <si>
    <t>279-2000
 -----</t>
  </si>
  <si>
    <t>12/05/2000
 ------</t>
  </si>
  <si>
    <t xml:space="preserve">b) Semidestrucción - Subversión
f) Perdida (OREC)
b) Semidestrucción - Subversión
x) Semidestrución paso del tiempo </t>
  </si>
  <si>
    <t xml:space="preserve"> ----
12abr2021</t>
  </si>
  <si>
    <t>206-2003
 ---
 ---
 --------</t>
  </si>
  <si>
    <t>22/05/2003
 -----
 ------
 ------</t>
  </si>
  <si>
    <t>Nacimiento Acta N° 459, 460 (rango de años 09/02/1978 al 11/09/1979), N° 219975 (rango de año 10/01/1997 al 30/07/1997), N° 63108501 (rango de año 17/03/2004 al 10/05/2004); según Art 7 y 8 de la Ley 29312.</t>
  </si>
  <si>
    <t>Matrimonio Acta N° 291, 292, 295 al 298 (rango de año 26/04/1978 al 24/11/1978), N° 163 y 164 (rango de años 29/10/1994 al 11/05/1996), N° 217373 y 217388 (rango de año 04/09/1998 al 23/10/1998); según Art 7 y 8 de la Ley 29312</t>
  </si>
  <si>
    <t>Defunción Acta N° 76 y 86 (rango de años 24/06/1980 al 28/04/1982), N° 299383 (rango de año 06/01/2000 al 03/05/2000), según Art 7 y 8 de la Ley 29312</t>
  </si>
  <si>
    <t>Matrimonio: Año 1990 (Folio 374-375,380-381,394,397-398), en cumplimiento a lo dispuesto en el artículo 7° y 8° de la Ley N°29312</t>
  </si>
  <si>
    <t>SAN ISIDRO</t>
  </si>
  <si>
    <t>Nacimiento Formato NO RENIEC :1966 (Folio 597 - 600), 1991(Folio 1401-1402), Actas Registrales en formato RENIEC de Nacimiento serie N°61602137, según Art 7 y 8 de la Ley 29312.</t>
  </si>
  <si>
    <t xml:space="preserve"> --------------------------</t>
  </si>
  <si>
    <t>Defunción: Año 2005, serie 958432 en cumplimiento a lo dispuesto en el artículo 7° y 8° de la Ley N°29312</t>
  </si>
  <si>
    <t>O</t>
  </si>
  <si>
    <t>__
OF. 1206-2021/GRC/SGINT</t>
  </si>
  <si>
    <t>__
05/02/2021</t>
  </si>
  <si>
    <t>215-1999
__</t>
  </si>
  <si>
    <t>19/07/1999
__</t>
  </si>
  <si>
    <r>
      <t>Matrimonio (</t>
    </r>
    <r>
      <rPr>
        <sz val="6"/>
        <rFont val="Arial Narrow"/>
        <family val="2"/>
      </rPr>
      <t>Desde 1911 a 1950).</t>
    </r>
    <r>
      <rPr>
        <b/>
        <sz val="6"/>
        <rFont val="Arial Narrow"/>
        <family val="2"/>
      </rPr>
      <t xml:space="preserve">
Matrimonio. </t>
    </r>
    <r>
      <rPr>
        <sz val="6"/>
        <rFont val="Arial Narrow"/>
        <family val="2"/>
      </rPr>
      <t>1911 a 1950 Según Art. 7° y 8° de la Ley 29312</t>
    </r>
  </si>
  <si>
    <r>
      <t>Nacimiento, (</t>
    </r>
    <r>
      <rPr>
        <sz val="6"/>
        <rFont val="Arial Narrow"/>
        <family val="2"/>
      </rPr>
      <t>Desde 1911 a 1950).</t>
    </r>
    <r>
      <rPr>
        <b/>
        <sz val="6"/>
        <rFont val="Arial Narrow"/>
        <family val="2"/>
      </rPr>
      <t xml:space="preserve">
__</t>
    </r>
  </si>
  <si>
    <t>__
OF. 1188-2021/GRC/SGINT</t>
  </si>
  <si>
    <t>__
02/02/2021</t>
  </si>
  <si>
    <t>473-2002
__</t>
  </si>
  <si>
    <t>19/07/2002
__</t>
  </si>
  <si>
    <r>
      <t>Matrimonio</t>
    </r>
    <r>
      <rPr>
        <sz val="6"/>
        <rFont val="Arial Narrow"/>
        <family val="2"/>
      </rPr>
      <t xml:space="preserve"> Tomo 34 del año 1994.</t>
    </r>
    <r>
      <rPr>
        <b/>
        <sz val="6"/>
        <rFont val="Arial Narrow"/>
        <family val="2"/>
      </rPr>
      <t xml:space="preserve">
Matrimonio T</t>
    </r>
    <r>
      <rPr>
        <sz val="6"/>
        <rFont val="Arial Narrow"/>
        <family val="2"/>
      </rPr>
      <t>omo 34 del año 1994 Según Art. 7° y 8° de la Ley 29312.</t>
    </r>
  </si>
  <si>
    <t>559
OF. 1185-2021/GRC/SGINT</t>
  </si>
  <si>
    <t>23/12/2016
02/02/2021</t>
  </si>
  <si>
    <r>
      <t xml:space="preserve">Nacimiento </t>
    </r>
    <r>
      <rPr>
        <sz val="6"/>
        <rFont val="Arial Narrow"/>
        <family val="2"/>
      </rPr>
      <t>de los años 1950,1952,1962,1963,1965 a 1979, segú art 4º de la Ley 29312</t>
    </r>
    <r>
      <rPr>
        <b/>
        <sz val="6"/>
        <rFont val="Arial Narrow"/>
        <family val="2"/>
      </rPr>
      <t xml:space="preserve">
__</t>
    </r>
  </si>
  <si>
    <r>
      <t xml:space="preserve">Matrimonio </t>
    </r>
    <r>
      <rPr>
        <sz val="6"/>
        <rFont val="Arial Narrow"/>
        <family val="2"/>
      </rPr>
      <t>de los años 1956,1958 a 1978,1980 a 1991; segú art 4º de la Ley 29312</t>
    </r>
    <r>
      <rPr>
        <b/>
        <sz val="6"/>
        <rFont val="Arial Narrow"/>
        <family val="2"/>
      </rPr>
      <t xml:space="preserve">
Matrimonio d</t>
    </r>
    <r>
      <rPr>
        <sz val="6"/>
        <rFont val="Arial Narrow"/>
        <family val="2"/>
      </rPr>
      <t>e los años 1956,1958 a 1978,1980 a 1991; segú art 7º y 8° de la Ley 29312</t>
    </r>
  </si>
  <si>
    <r>
      <t xml:space="preserve">Defunción </t>
    </r>
    <r>
      <rPr>
        <sz val="6"/>
        <rFont val="Arial Narrow"/>
        <family val="2"/>
      </rPr>
      <t>de los años 1959, 1975 a 1978; segú art 4º de la Ley 29312</t>
    </r>
    <r>
      <rPr>
        <b/>
        <sz val="6"/>
        <rFont val="Arial Narrow"/>
        <family val="2"/>
      </rPr>
      <t xml:space="preserve">
Defunción </t>
    </r>
    <r>
      <rPr>
        <sz val="6"/>
        <rFont val="Arial Narrow"/>
        <family val="2"/>
      </rPr>
      <t>de los años 1975 a 1978; segú art 7º y 8° de la Ley 29312</t>
    </r>
  </si>
  <si>
    <t>162
OF. 1192-2021/SGINT</t>
  </si>
  <si>
    <t>22/06/2009
03/02/2021</t>
  </si>
  <si>
    <r>
      <t xml:space="preserve">Libro de </t>
    </r>
    <r>
      <rPr>
        <b/>
        <sz val="6"/>
        <rFont val="Arial Narrow"/>
        <family val="2"/>
      </rPr>
      <t xml:space="preserve">Matrimonio </t>
    </r>
    <r>
      <rPr>
        <sz val="6"/>
        <rFont val="Arial Narrow"/>
        <family val="2"/>
      </rPr>
      <t>del año 1975 (del 26/06/1975 al 29/08/1975)
Matrimonio del año 1975 (del 26/06/1975 al 29/08/1975) Según Art. 7° y 8° de la Ley 29312</t>
    </r>
  </si>
  <si>
    <t>43
OF.1187-2021/GRC/SGINT</t>
  </si>
  <si>
    <t>30/09/2010
02/02/2021</t>
  </si>
  <si>
    <r>
      <t xml:space="preserve">Libro de </t>
    </r>
    <r>
      <rPr>
        <b/>
        <sz val="6"/>
        <rFont val="Arial Narrow"/>
        <family val="2"/>
      </rPr>
      <t xml:space="preserve">Nacimiento semidestruido </t>
    </r>
    <r>
      <rPr>
        <sz val="6"/>
        <rFont val="Arial Narrow"/>
        <family val="2"/>
      </rPr>
      <t>del año 1992
__</t>
    </r>
  </si>
  <si>
    <r>
      <t xml:space="preserve">Libro de </t>
    </r>
    <r>
      <rPr>
        <b/>
        <sz val="6"/>
        <rFont val="Arial Narrow"/>
        <family val="2"/>
      </rPr>
      <t xml:space="preserve">Matrimonio </t>
    </r>
    <r>
      <rPr>
        <sz val="6"/>
        <rFont val="Arial Narrow"/>
        <family val="2"/>
      </rPr>
      <t>año 1992 
Matrimoni del año 1992 Según Art. 7° y 8° de la Ley 29312</t>
    </r>
  </si>
  <si>
    <t>221
OF. N° 1194-2021/GRC/SGINT</t>
  </si>
  <si>
    <t>6/07/2010
03/03/2021</t>
  </si>
  <si>
    <t>__
OF N°1208-2021/GRC/SGINT</t>
  </si>
  <si>
    <r>
      <t xml:space="preserve">Matrimonio, </t>
    </r>
    <r>
      <rPr>
        <sz val="6"/>
        <rFont val="Arial Narrow"/>
        <family val="2"/>
      </rPr>
      <t>(anterior al 10 de Junio de 1993).</t>
    </r>
    <r>
      <rPr>
        <b/>
        <sz val="6"/>
        <rFont val="Arial Narrow"/>
        <family val="2"/>
      </rPr>
      <t xml:space="preserve">
Matrimonio </t>
    </r>
    <r>
      <rPr>
        <sz val="6"/>
        <rFont val="Arial Narrow"/>
        <family val="2"/>
      </rPr>
      <t>1920 a 1954, 1970 a 1993 Según Art. 7° y 8° de la Ley 29312</t>
    </r>
    <r>
      <rPr>
        <b/>
        <sz val="6"/>
        <rFont val="Arial Narrow"/>
        <family val="2"/>
      </rPr>
      <t>.</t>
    </r>
  </si>
  <si>
    <r>
      <t>Defunción</t>
    </r>
    <r>
      <rPr>
        <sz val="6"/>
        <rFont val="Arial Narrow"/>
        <family val="2"/>
      </rPr>
      <t xml:space="preserve"> (anterior al 10 de Junio de 1993).</t>
    </r>
    <r>
      <rPr>
        <b/>
        <sz val="6"/>
        <rFont val="Arial Narrow"/>
        <family val="2"/>
      </rPr>
      <t xml:space="preserve">
Defunción </t>
    </r>
    <r>
      <rPr>
        <sz val="6"/>
        <rFont val="Arial Narrow"/>
        <family val="2"/>
      </rPr>
      <t>1920 a 1954, 1970 a 1993 Según Art. 7° y 8° de la Ley 29312.</t>
    </r>
  </si>
  <si>
    <t xml:space="preserve"> ---
INF 244-2016/GPRC/SGIRC/RENIEC
OF. N°1198-2021/GRC/SGINT</t>
  </si>
  <si>
    <t xml:space="preserve"> --
11MAY2016
04/02/2021</t>
  </si>
  <si>
    <t>224-2003
  --
 --</t>
  </si>
  <si>
    <t>04/06/2003
 ---
 --</t>
  </si>
  <si>
    <t xml:space="preserve"> --
 ---
 __</t>
  </si>
  <si>
    <r>
      <t>Matrimonio</t>
    </r>
    <r>
      <rPr>
        <sz val="6"/>
        <rFont val="Arial Narrow"/>
        <family val="2"/>
      </rPr>
      <t xml:space="preserve"> de los años 1997, 1999, 2000 y 2001.
</t>
    </r>
    <r>
      <rPr>
        <b/>
        <sz val="6"/>
        <rFont val="Arial Narrow"/>
        <family val="2"/>
      </rPr>
      <t>Matrimonio</t>
    </r>
    <r>
      <rPr>
        <sz val="6"/>
        <rFont val="Arial Narrow"/>
        <family val="2"/>
      </rPr>
      <t xml:space="preserve"> .Serie 00314817, según art 7º de la Ley 29312</t>
    </r>
    <r>
      <rPr>
        <b/>
        <sz val="6"/>
        <rFont val="Arial Narrow"/>
        <family val="2"/>
      </rPr>
      <t xml:space="preserve">
Matrimonio </t>
    </r>
    <r>
      <rPr>
        <sz val="6"/>
        <rFont val="Arial Narrow"/>
        <family val="2"/>
      </rPr>
      <t>de los años 1997, 1999, 2000, 2001 Según Art. 7° y 8°de la Ley 29312 .</t>
    </r>
  </si>
  <si>
    <t xml:space="preserve"> ---
 ---
 __</t>
  </si>
  <si>
    <t>398
OF. N°1191-2021/GRC/SGINT</t>
  </si>
  <si>
    <t>11/12/2009
03/02/2021</t>
  </si>
  <si>
    <r>
      <t>Libro de</t>
    </r>
    <r>
      <rPr>
        <b/>
        <sz val="6"/>
        <rFont val="Arial Narrow"/>
        <family val="2"/>
      </rPr>
      <t xml:space="preserve"> Matrimonio </t>
    </r>
    <r>
      <rPr>
        <sz val="6"/>
        <rFont val="Arial Narrow"/>
        <family val="2"/>
      </rPr>
      <t xml:space="preserve">correspondiente al año 1953
</t>
    </r>
    <r>
      <rPr>
        <b/>
        <sz val="6"/>
        <rFont val="Arial Narrow"/>
        <family val="2"/>
      </rPr>
      <t>Matrimonio</t>
    </r>
    <r>
      <rPr>
        <sz val="6"/>
        <rFont val="Arial Narrow"/>
        <family val="2"/>
      </rPr>
      <t xml:space="preserve"> del año 1953 Según Art. 7° y 8° de la Ley 29312.</t>
    </r>
  </si>
  <si>
    <t>144
OF.N° 1202-2021/GRC/SGINT</t>
  </si>
  <si>
    <t>20/03/2014
05/02/2021</t>
  </si>
  <si>
    <r>
      <t>Matrimonio</t>
    </r>
    <r>
      <rPr>
        <sz val="6"/>
        <rFont val="Arial Narrow"/>
        <family val="2"/>
      </rPr>
      <t xml:space="preserve">  años 1991, 1992 y 1993,  según el articulo 4° Ley 29312.</t>
    </r>
    <r>
      <rPr>
        <b/>
        <sz val="6"/>
        <rFont val="Arial Narrow"/>
        <family val="2"/>
      </rPr>
      <t xml:space="preserve">
Matrimonio  </t>
    </r>
    <r>
      <rPr>
        <sz val="6"/>
        <rFont val="Arial Narrow"/>
        <family val="2"/>
      </rPr>
      <t>años 1991 a 1993 Según Art. 7° y 8° de la Ley 29312</t>
    </r>
  </si>
  <si>
    <r>
      <t>Defunción</t>
    </r>
    <r>
      <rPr>
        <sz val="6"/>
        <rFont val="Arial Narrow"/>
        <family val="2"/>
      </rPr>
      <t xml:space="preserve"> años 1985 al 2000, según el articulo 4° Ley 29312.</t>
    </r>
    <r>
      <rPr>
        <b/>
        <sz val="6"/>
        <rFont val="Arial Narrow"/>
        <family val="2"/>
      </rPr>
      <t xml:space="preserve">
Defunción </t>
    </r>
    <r>
      <rPr>
        <sz val="6"/>
        <rFont val="Arial Narrow"/>
        <family val="2"/>
      </rPr>
      <t>años 1985 al 2000, Según Art. 7° y 8° de la Ley 29312</t>
    </r>
  </si>
  <si>
    <t>__
Of. N° 3823-2018/GRC/SGINT
Of. N° 1186-2021/GRC/SGINT/RENIEC</t>
  </si>
  <si>
    <t>__
18/10/2018
02/02/2021</t>
  </si>
  <si>
    <t>167-1998
__
__</t>
  </si>
  <si>
    <t>14/12/1998
__
__</t>
  </si>
  <si>
    <r>
      <t xml:space="preserve">Nacimiento, </t>
    </r>
    <r>
      <rPr>
        <sz val="6"/>
        <rFont val="Arial Narrow"/>
        <family val="2"/>
      </rPr>
      <t>(De los años 1953 a 1986).</t>
    </r>
    <r>
      <rPr>
        <b/>
        <sz val="6"/>
        <rFont val="Arial Narrow"/>
        <family val="2"/>
      </rPr>
      <t xml:space="preserve">
Nacimiento </t>
    </r>
    <r>
      <rPr>
        <sz val="6"/>
        <rFont val="Arial Narrow"/>
        <family val="2"/>
      </rPr>
      <t>de los años 1953 a 1961, 1963 a 1965, 1977 a 1986, Según Art. 6° de la Ley 29312.</t>
    </r>
    <r>
      <rPr>
        <b/>
        <sz val="6"/>
        <rFont val="Arial Narrow"/>
        <family val="2"/>
      </rPr>
      <t xml:space="preserve">
__</t>
    </r>
  </si>
  <si>
    <r>
      <t xml:space="preserve">Matrimonio, </t>
    </r>
    <r>
      <rPr>
        <sz val="6"/>
        <rFont val="Arial Narrow"/>
        <family val="2"/>
      </rPr>
      <t>(De los años 1953 a 1986).</t>
    </r>
    <r>
      <rPr>
        <b/>
        <sz val="6"/>
        <rFont val="Arial Narrow"/>
        <family val="2"/>
      </rPr>
      <t xml:space="preserve">
__
Matrimonio </t>
    </r>
    <r>
      <rPr>
        <sz val="6"/>
        <rFont val="Arial Narrow"/>
        <family val="2"/>
      </rPr>
      <t>de los años 1953 a 1964, 1976 a 1977, 1982, 1986 Según Art. 7° y 8° de la Ley 29312.</t>
    </r>
  </si>
  <si>
    <r>
      <t xml:space="preserve">Defunción </t>
    </r>
    <r>
      <rPr>
        <sz val="6"/>
        <rFont val="Arial Narrow"/>
        <family val="2"/>
      </rPr>
      <t>(De los años 1953 a 1986).</t>
    </r>
    <r>
      <rPr>
        <b/>
        <sz val="6"/>
        <rFont val="Arial Narrow"/>
        <family val="2"/>
      </rPr>
      <t xml:space="preserve">
__
Defunción </t>
    </r>
    <r>
      <rPr>
        <sz val="6"/>
        <rFont val="Arial Narrow"/>
        <family val="2"/>
      </rPr>
      <t>de los años 1953 a 1961, 1963 a 1964, 1969, 1986 Según Art. 7° y 8° de la Ley 29312.</t>
    </r>
  </si>
  <si>
    <t xml:space="preserve">__
Of. N° 1197-2021/GRC/SGINT
</t>
  </si>
  <si>
    <t>__
04/02/2021</t>
  </si>
  <si>
    <t>358-1999
__</t>
  </si>
  <si>
    <t>21/10/1999
__</t>
  </si>
  <si>
    <r>
      <t xml:space="preserve">Nacimiento, </t>
    </r>
    <r>
      <rPr>
        <sz val="6"/>
        <rFont val="Arial Narrow"/>
        <family val="2"/>
      </rPr>
      <t xml:space="preserve">(anterior a 1985). - Mediante Informe Nº 09-2009-J-OREC/MDCH - 30/03/2009 - Informa tener libros originales de </t>
    </r>
    <r>
      <rPr>
        <b/>
        <sz val="6"/>
        <rFont val="Arial Narrow"/>
        <family val="2"/>
      </rPr>
      <t>Nacimiento</t>
    </r>
    <r>
      <rPr>
        <sz val="6"/>
        <rFont val="Arial Narrow"/>
        <family val="2"/>
      </rPr>
      <t xml:space="preserve"> de los años 1960, 1961, 1965, 1968 ( Octubre a Diciembre), 1969 ( Enero a Julio) y 1970</t>
    </r>
    <r>
      <rPr>
        <b/>
        <sz val="6"/>
        <rFont val="Arial Narrow"/>
        <family val="2"/>
      </rPr>
      <t xml:space="preserve">
__</t>
    </r>
  </si>
  <si>
    <r>
      <t xml:space="preserve">Matrimonio  </t>
    </r>
    <r>
      <rPr>
        <sz val="6"/>
        <rFont val="Arial Narrow"/>
        <family val="2"/>
      </rPr>
      <t xml:space="preserve">(anterior a 1985). </t>
    </r>
    <r>
      <rPr>
        <b/>
        <sz val="6"/>
        <rFont val="Arial Narrow"/>
        <family val="2"/>
      </rPr>
      <t xml:space="preserve">
Matrimonio </t>
    </r>
    <r>
      <rPr>
        <sz val="6"/>
        <rFont val="Arial Narrow"/>
        <family val="2"/>
      </rPr>
      <t>de los años 1857 a 1956, 1961 a 1964, 1966 a 1985 Según Art. 7° y 8° de la Ley 29312.</t>
    </r>
  </si>
  <si>
    <r>
      <t xml:space="preserve">Defunción </t>
    </r>
    <r>
      <rPr>
        <sz val="6"/>
        <rFont val="Arial Narrow"/>
        <family val="2"/>
      </rPr>
      <t>(anterior a 1985).</t>
    </r>
    <r>
      <rPr>
        <b/>
        <sz val="6"/>
        <rFont val="Arial Narrow"/>
        <family val="2"/>
      </rPr>
      <t xml:space="preserve">
Defunción </t>
    </r>
    <r>
      <rPr>
        <sz val="6"/>
        <rFont val="Arial Narrow"/>
        <family val="2"/>
      </rPr>
      <t>de los años 1857 a 1956, 1967 a 1985 Según Art. 7° y 8 de la Ley 29312.</t>
    </r>
  </si>
  <si>
    <t>690-2000
__</t>
  </si>
  <si>
    <t>13/12/2000
__</t>
  </si>
  <si>
    <r>
      <t>Nacimiento</t>
    </r>
    <r>
      <rPr>
        <sz val="6"/>
        <rFont val="Arial Narrow"/>
        <family val="2"/>
      </rPr>
      <t xml:space="preserve"> anteriores al año 1937, de los años 1939 a 1940, faltan las páginas 01, 191, 192, 193, 194, 195, 196, 197, 198, 199, 200, 201, 202, año 1966 faltan los folios 01, 02, de 1969 faltan folios 01, 02, año 1970 faltan folio 01, 02 y folios 03, 04 deteriorados, 1972 faltan folios 51, 52, año de 1979 falta folio 01.</t>
    </r>
    <r>
      <rPr>
        <b/>
        <sz val="6"/>
        <rFont val="Arial Narrow"/>
        <family val="2"/>
      </rPr>
      <t xml:space="preserve">
__</t>
    </r>
  </si>
  <si>
    <t>286-2008
__
__</t>
  </si>
  <si>
    <t>14/05/2008
__
__</t>
  </si>
  <si>
    <t>__
76-2010
Of. 1205-2021/GRC/SGINT</t>
  </si>
  <si>
    <t>__
30/11/2010
05/02/2021</t>
  </si>
  <si>
    <r>
      <t>Nacimiento</t>
    </r>
    <r>
      <rPr>
        <sz val="6"/>
        <rFont val="Arial Narrow"/>
        <family val="2"/>
      </rPr>
      <t xml:space="preserve"> de los asientos efectuados desde el 04 de Mayo de 1988 al 26 de Abril de 1990./ Reconstitucion de Oficio a cargo de la Jefatura Regional 14 - Huancavelica de Libros de </t>
    </r>
    <r>
      <rPr>
        <b/>
        <sz val="6"/>
        <rFont val="Arial Narrow"/>
        <family val="2"/>
      </rPr>
      <t>Nacimiento</t>
    </r>
    <r>
      <rPr>
        <sz val="6"/>
        <rFont val="Arial Narrow"/>
        <family val="2"/>
      </rPr>
      <t xml:space="preserve"> de los años 1979 al 03/05/1988</t>
    </r>
    <r>
      <rPr>
        <b/>
        <sz val="6"/>
        <rFont val="Arial Narrow"/>
        <family val="2"/>
      </rPr>
      <t xml:space="preserve">
__</t>
    </r>
  </si>
  <si>
    <r>
      <t xml:space="preserve">Libro de </t>
    </r>
    <r>
      <rPr>
        <b/>
        <sz val="6"/>
        <rFont val="Arial Narrow"/>
        <family val="2"/>
      </rPr>
      <t>Matrimonio</t>
    </r>
    <r>
      <rPr>
        <sz val="6"/>
        <rFont val="Arial Narrow"/>
        <family val="2"/>
      </rPr>
      <t xml:space="preserve"> del año 1979 en cumplimiento al articulo 4°/ Reconstitucion de Oficio a cargo de la Jefatura Regional 14 - Huancavelica de Libros de </t>
    </r>
    <r>
      <rPr>
        <b/>
        <sz val="6"/>
        <rFont val="Arial Narrow"/>
        <family val="2"/>
      </rPr>
      <t>Matrimonio</t>
    </r>
    <r>
      <rPr>
        <sz val="6"/>
        <rFont val="Arial Narrow"/>
        <family val="2"/>
      </rPr>
      <t xml:space="preserve"> años 1972,1976,1978,1982 a 1990
Matrimonio de los años 1979 Según Art. 7° y 8° de la Ley 29312.</t>
    </r>
  </si>
  <si>
    <t>__
Of.N° 1195-2021/GRC/SGINT</t>
  </si>
  <si>
    <t>198-2002
__</t>
  </si>
  <si>
    <t>20/05/2002
__</t>
  </si>
  <si>
    <r>
      <t xml:space="preserve">Nacimiento, </t>
    </r>
    <r>
      <rPr>
        <sz val="6"/>
        <rFont val="Arial Narrow"/>
        <family val="2"/>
      </rPr>
      <t>anteriores al 03 de julio del año de 1989.</t>
    </r>
    <r>
      <rPr>
        <b/>
        <sz val="6"/>
        <rFont val="Arial Narrow"/>
        <family val="2"/>
      </rPr>
      <t xml:space="preserve">
__</t>
    </r>
  </si>
  <si>
    <r>
      <t xml:space="preserve">Matrimonio, </t>
    </r>
    <r>
      <rPr>
        <sz val="6"/>
        <rFont val="Arial Narrow"/>
        <family val="2"/>
      </rPr>
      <t>anteriores al 03 de julio del año de 1989.</t>
    </r>
    <r>
      <rPr>
        <b/>
        <sz val="6"/>
        <rFont val="Arial Narrow"/>
        <family val="2"/>
      </rPr>
      <t xml:space="preserve">
Matrimonio </t>
    </r>
    <r>
      <rPr>
        <sz val="6"/>
        <rFont val="Arial Narrow"/>
        <family val="2"/>
      </rPr>
      <t>de los años 1921 a 1956, 1965 a 03/07/1989, Según Art. 7° y 8° de la Ley 29312</t>
    </r>
  </si>
  <si>
    <r>
      <t>Defunción</t>
    </r>
    <r>
      <rPr>
        <sz val="6"/>
        <rFont val="Arial Narrow"/>
        <family val="2"/>
      </rPr>
      <t>, anteriores al 03 de julio del año de 1989.</t>
    </r>
    <r>
      <rPr>
        <b/>
        <sz val="6"/>
        <rFont val="Arial Narrow"/>
        <family val="2"/>
      </rPr>
      <t xml:space="preserve">
Defunción </t>
    </r>
    <r>
      <rPr>
        <sz val="6"/>
        <rFont val="Arial Narrow"/>
        <family val="2"/>
      </rPr>
      <t>de los años 1921 a 1956, 1967 a 03/07/1989, Según Art. 7° y 8° de la Ley 29312.</t>
    </r>
  </si>
  <si>
    <t>__
Of. 1201-2021/GRC/SGINT</t>
  </si>
  <si>
    <t>157-2001
__</t>
  </si>
  <si>
    <t>6/06/2001
__</t>
  </si>
  <si>
    <r>
      <t xml:space="preserve">Nacimiento </t>
    </r>
    <r>
      <rPr>
        <sz val="6"/>
        <rFont val="Arial Narrow"/>
        <family val="2"/>
      </rPr>
      <t xml:space="preserve"> 1941 a 1952, 1974, 1980 a 1982</t>
    </r>
    <r>
      <rPr>
        <b/>
        <sz val="6"/>
        <rFont val="Arial Narrow"/>
        <family val="2"/>
      </rPr>
      <t xml:space="preserve">
__</t>
    </r>
  </si>
  <si>
    <r>
      <t>Matrimonio</t>
    </r>
    <r>
      <rPr>
        <sz val="6"/>
        <rFont val="Arial Narrow"/>
        <family val="2"/>
      </rPr>
      <t xml:space="preserve"> 1941 a 1971, 1973 a 1982</t>
    </r>
    <r>
      <rPr>
        <b/>
        <sz val="6"/>
        <rFont val="Arial Narrow"/>
        <family val="2"/>
      </rPr>
      <t xml:space="preserve">
Matrimonio </t>
    </r>
    <r>
      <rPr>
        <sz val="6"/>
        <rFont val="Arial Narrow"/>
        <family val="2"/>
      </rPr>
      <t>de los años 1941, 1951 a 1952, 1957, 1980 a 1982, Según Art. 7° y 8° de la Lay 29312.</t>
    </r>
  </si>
  <si>
    <r>
      <t>Defunción</t>
    </r>
    <r>
      <rPr>
        <sz val="6"/>
        <rFont val="Arial Narrow"/>
        <family val="2"/>
      </rPr>
      <t xml:space="preserve"> año 1941 a 1978.</t>
    </r>
    <r>
      <rPr>
        <b/>
        <sz val="6"/>
        <rFont val="Arial Narrow"/>
        <family val="2"/>
      </rPr>
      <t xml:space="preserve">
Defunción </t>
    </r>
    <r>
      <rPr>
        <sz val="6"/>
        <rFont val="Arial Narrow"/>
        <family val="2"/>
      </rPr>
      <t>del año 1941, Según Art. 7° y 8° de la Ley 29312.</t>
    </r>
  </si>
  <si>
    <t xml:space="preserve">__
Of. N° 4166-2018/GRC/SGINT/RENIEC
Of. N° 1207-2021/GRC/SGINT
</t>
  </si>
  <si>
    <t>__
18/12/2018
05/02/2021</t>
  </si>
  <si>
    <t>495-1999
__
__</t>
  </si>
  <si>
    <t>6/12/1999
__
__</t>
  </si>
  <si>
    <r>
      <t xml:space="preserve">Matrimonio, </t>
    </r>
    <r>
      <rPr>
        <sz val="6"/>
        <rFont val="Arial Narrow"/>
        <family val="2"/>
      </rPr>
      <t>(anterior a 1992).</t>
    </r>
    <r>
      <rPr>
        <b/>
        <sz val="6"/>
        <rFont val="Arial Narrow"/>
        <family val="2"/>
      </rPr>
      <t xml:space="preserve">
__
Matrimonio </t>
    </r>
    <r>
      <rPr>
        <sz val="6"/>
        <rFont val="Arial Narrow"/>
        <family val="2"/>
      </rPr>
      <t>de los años 1961, 1970 a 1992, Según Art. 7° y 8° de la Ley 29312.</t>
    </r>
  </si>
  <si>
    <r>
      <t xml:space="preserve">Defunción, </t>
    </r>
    <r>
      <rPr>
        <sz val="6"/>
        <rFont val="Arial Narrow"/>
        <family val="2"/>
      </rPr>
      <t xml:space="preserve"> (anterior a 1992).</t>
    </r>
    <r>
      <rPr>
        <b/>
        <sz val="6"/>
        <rFont val="Arial Narrow"/>
        <family val="2"/>
      </rPr>
      <t xml:space="preserve">
__
Defunción </t>
    </r>
    <r>
      <rPr>
        <sz val="6"/>
        <rFont val="Arial Narrow"/>
        <family val="2"/>
      </rPr>
      <t>de los años 1961 a 1962, 1970 a 1992, Según Art. 7° y 8° de la Ley 29312.</t>
    </r>
  </si>
  <si>
    <t>ÑAHUIMPUQUIO</t>
  </si>
  <si>
    <t>212
Of. N°1203-2021/GRC/SGINT</t>
  </si>
  <si>
    <t>1/07/2010
05/02/2021</t>
  </si>
  <si>
    <r>
      <t xml:space="preserve">Perdida de Libros de </t>
    </r>
    <r>
      <rPr>
        <b/>
        <sz val="6"/>
        <rFont val="Arial Narrow"/>
        <family val="2"/>
      </rPr>
      <t>Nacimiento</t>
    </r>
    <r>
      <rPr>
        <sz val="6"/>
        <rFont val="Arial Narrow"/>
        <family val="2"/>
      </rPr>
      <t xml:space="preserve"> del año 1903 a 1923, 1925 a 1932 y semidestruccion parcial en proceso de destrucción total de los Libros de </t>
    </r>
    <r>
      <rPr>
        <b/>
        <sz val="6"/>
        <rFont val="Arial Narrow"/>
        <family val="2"/>
      </rPr>
      <t>Nacimiento</t>
    </r>
    <r>
      <rPr>
        <sz val="6"/>
        <rFont val="Arial Narrow"/>
        <family val="2"/>
      </rPr>
      <t xml:space="preserve"> de los años 1924, 1933 a 1942.
__</t>
    </r>
  </si>
  <si>
    <r>
      <t>Perdida de Libros de Defunción</t>
    </r>
    <r>
      <rPr>
        <sz val="6"/>
        <rFont val="Arial Narrow"/>
        <family val="2"/>
      </rPr>
      <t xml:space="preserve"> año 1973 </t>
    </r>
    <r>
      <rPr>
        <b/>
        <sz val="6"/>
        <rFont val="Arial Narrow"/>
        <family val="2"/>
      </rPr>
      <t xml:space="preserve">
Defunción </t>
    </r>
    <r>
      <rPr>
        <sz val="6"/>
        <rFont val="Arial Narrow"/>
        <family val="2"/>
      </rPr>
      <t>del año 1973, Según Art. 7° y 8° de la Ley 29312.</t>
    </r>
  </si>
  <si>
    <t>57
Of. N°1209-2021/GRC/SGINT</t>
  </si>
  <si>
    <t>3/04/2009
05/02/2021</t>
  </si>
  <si>
    <r>
      <t>Nacimiento</t>
    </r>
    <r>
      <rPr>
        <sz val="6"/>
        <rFont val="Arial Narrow"/>
        <family val="2"/>
      </rPr>
      <t xml:space="preserve"> de los años 1952, 1953, 1981, 1984, 1985 y 1986 y </t>
    </r>
    <r>
      <rPr>
        <b/>
        <sz val="6"/>
        <rFont val="Arial Narrow"/>
        <family val="2"/>
      </rPr>
      <t>semidestrucción</t>
    </r>
    <r>
      <rPr>
        <sz val="6"/>
        <rFont val="Arial Narrow"/>
        <family val="2"/>
      </rPr>
      <t xml:space="preserve"> del Libro de </t>
    </r>
    <r>
      <rPr>
        <b/>
        <sz val="6"/>
        <rFont val="Arial Narrow"/>
        <family val="2"/>
      </rPr>
      <t>Nacimiento</t>
    </r>
    <r>
      <rPr>
        <sz val="6"/>
        <rFont val="Arial Narrow"/>
        <family val="2"/>
      </rPr>
      <t xml:space="preserve"> de los años 1961 a 1963, Libro de Inscripción Decreto Ley N° 25025 fecha (29/05/1990 al 26/10/1992)</t>
    </r>
    <r>
      <rPr>
        <b/>
        <sz val="6"/>
        <rFont val="Arial Narrow"/>
        <family val="2"/>
      </rPr>
      <t xml:space="preserve">
__</t>
    </r>
  </si>
  <si>
    <r>
      <t>Matrimonio</t>
    </r>
    <r>
      <rPr>
        <sz val="6"/>
        <rFont val="Arial Narrow"/>
        <family val="2"/>
      </rPr>
      <t xml:space="preserve"> de los años 1962, 1973, 1987, 1989, </t>
    </r>
    <r>
      <rPr>
        <b/>
        <sz val="6"/>
        <rFont val="Arial Narrow"/>
        <family val="2"/>
      </rPr>
      <t>semidestrucción</t>
    </r>
    <r>
      <rPr>
        <sz val="6"/>
        <rFont val="Arial Narrow"/>
        <family val="2"/>
      </rPr>
      <t xml:space="preserve"> del Libro de  </t>
    </r>
    <r>
      <rPr>
        <b/>
        <sz val="6"/>
        <rFont val="Arial Narrow"/>
        <family val="2"/>
      </rPr>
      <t>Matrimonio</t>
    </r>
    <r>
      <rPr>
        <sz val="6"/>
        <rFont val="Arial Narrow"/>
        <family val="2"/>
      </rPr>
      <t xml:space="preserve"> año 1972 </t>
    </r>
    <r>
      <rPr>
        <b/>
        <sz val="6"/>
        <rFont val="Arial Narrow"/>
        <family val="2"/>
      </rPr>
      <t xml:space="preserve">
Matrimonio </t>
    </r>
    <r>
      <rPr>
        <sz val="6"/>
        <rFont val="Arial Narrow"/>
        <family val="2"/>
      </rPr>
      <t>de los  años 1962, 1973, 1987, 1989, Según Art. 7° y 8° de la Ley 29312.</t>
    </r>
  </si>
  <si>
    <r>
      <t>Defunción</t>
    </r>
    <r>
      <rPr>
        <sz val="6"/>
        <rFont val="Arial Narrow"/>
        <family val="2"/>
      </rPr>
      <t xml:space="preserve"> de los años 1989, 1993, 1994, 1995 y </t>
    </r>
    <r>
      <rPr>
        <b/>
        <sz val="6"/>
        <rFont val="Arial Narrow"/>
        <family val="2"/>
      </rPr>
      <t>semidestrucción</t>
    </r>
    <r>
      <rPr>
        <sz val="6"/>
        <rFont val="Arial Narrow"/>
        <family val="2"/>
      </rPr>
      <t xml:space="preserve"> del Libro de  </t>
    </r>
    <r>
      <rPr>
        <b/>
        <sz val="6"/>
        <rFont val="Arial Narrow"/>
        <family val="2"/>
      </rPr>
      <t>Defunción</t>
    </r>
    <r>
      <rPr>
        <sz val="6"/>
        <rFont val="Arial Narrow"/>
        <family val="2"/>
      </rPr>
      <t xml:space="preserve"> años 1950 a 1953.</t>
    </r>
    <r>
      <rPr>
        <b/>
        <sz val="6"/>
        <rFont val="Arial Narrow"/>
        <family val="2"/>
      </rPr>
      <t xml:space="preserve">
Defunción </t>
    </r>
    <r>
      <rPr>
        <sz val="6"/>
        <rFont val="Arial Narrow"/>
        <family val="2"/>
      </rPr>
      <t>de los años 1950 a 1953, 1989, 1993 a 1995, Según Art. 7° y 8° de la Ley 29312.</t>
    </r>
  </si>
  <si>
    <t xml:space="preserve"> ----
114</t>
  </si>
  <si>
    <t>600-2005
 --------</t>
  </si>
  <si>
    <t xml:space="preserve"> ---
07may21</t>
  </si>
  <si>
    <t>24/05/2005
 -------</t>
  </si>
  <si>
    <t>c) Hecho fortuito (lluvia - incendio -  inundación - Sismo) 
f) Perdida (OREC)
 t) Perdida y Semidestrucción uso constante</t>
  </si>
  <si>
    <t>Carmen de la Legua Reynoso</t>
  </si>
  <si>
    <t>Matrimonio Acta  N° 03 y 04 (rango de fechas 02/01/1976 al 12/10/1976), N° 610 - 611, 650 - 651 (rango de fechas 03/12/1978 al 29/12/1978), N° 67 - 68 (rango de fecha 02/12/1984), N° 387 - 388 (rango de fechas 26/11/1994 al 30/12/1994), y las Actas N° 156, 157, 158 (rango de fechas 10/01/1995 al 23/09/1995), N° 00847576 (rango de fecha 27/08/2005), conforme lo dispuesto en los Artículos 7° y 8° de la Ley N° 29312;</t>
  </si>
  <si>
    <t>Res.Dir. N° 285-94-JUS-DNRPC-DGREC
 -------</t>
  </si>
  <si>
    <t>14/07/1994
 -------</t>
  </si>
  <si>
    <t>Informe N° 1875-2004-GO-SGREC/RENIEC
 -------</t>
  </si>
  <si>
    <t>6/09/2004
 ----</t>
  </si>
  <si>
    <r>
      <t xml:space="preserve">Nacimiento </t>
    </r>
    <r>
      <rPr>
        <sz val="6"/>
        <rFont val="Arial Narrow"/>
        <family val="2"/>
      </rPr>
      <t>correspondiente a 1986 y 1987</t>
    </r>
    <r>
      <rPr>
        <b/>
        <sz val="6"/>
        <rFont val="Arial Narrow"/>
        <family val="2"/>
      </rPr>
      <t xml:space="preserve">
 ----</t>
    </r>
  </si>
  <si>
    <t>924-2007
__</t>
  </si>
  <si>
    <t>16/11/2007
__</t>
  </si>
  <si>
    <t>__
25/09/2017</t>
  </si>
  <si>
    <t>__
OF N° 1938-2017/GRC/SGINT</t>
  </si>
  <si>
    <r>
      <t xml:space="preserve">Matrimonio </t>
    </r>
    <r>
      <rPr>
        <sz val="6"/>
        <rFont val="Arial Narrow"/>
        <family val="2"/>
      </rPr>
      <t>Serie Nº 01017351 al 01017370., 2O folios efectuados entre el 08 de Agosto del 2006 al 10 de Enero del 2007.</t>
    </r>
    <r>
      <rPr>
        <b/>
        <sz val="6"/>
        <rFont val="Arial Narrow"/>
        <family val="2"/>
      </rPr>
      <t xml:space="preserve">
Matrimonio </t>
    </r>
    <r>
      <rPr>
        <sz val="6"/>
        <rFont val="Arial Narrow"/>
        <family val="2"/>
      </rPr>
      <t>Serie Nº 01017351 al 01017370 Según Art. 7° y 8° de la  Ley 29312</t>
    </r>
  </si>
  <si>
    <t>PUCUSANA</t>
  </si>
  <si>
    <t>SURQUILLO</t>
  </si>
  <si>
    <t>LA MOLINA</t>
  </si>
  <si>
    <t>__________</t>
  </si>
  <si>
    <t>___________</t>
  </si>
  <si>
    <t>CHACLACAYO</t>
  </si>
  <si>
    <t xml:space="preserve"> ------
Nacimiento Acta N° 01 del año 1964. Según Art 7 y 8 de la Ley 29312</t>
  </si>
  <si>
    <t>Nacimiento: Acta N° 311, 312 (rango de fechas 21/06/1973 al 31/12/1973), N° 763 - 812, 839 - 854 (rango de fechas 28/11/1974 al 31/12/1974), N° 821, 822, 841, 842 (rango de fechas 02/10/1975 al 31/12/1975), las Actas N° 63759078 (rango de fechas 11/08/2004 al 21/01/2005), y N° 63934435 (rango de fechas 07/02/2005 al 28/02/2005, conforme a lo dispuesto en el Art 7° y 8°  de la Ley 29312.</t>
  </si>
  <si>
    <t xml:space="preserve"> ---
19may21</t>
  </si>
  <si>
    <t xml:space="preserve"> ---- 
 119
</t>
  </si>
  <si>
    <t xml:space="preserve"> ---
 -----
-----</t>
  </si>
  <si>
    <t>Matrimonio : acta N° 199 y 200 del año 1988, conforme a lo dispuesto en los Art. 7° y 8° de la Ley 29312.</t>
  </si>
  <si>
    <t>Nacimiento: Acta 257 y 258 del año 1974, 60021812 del año 1998, 62279090 del año 2002, conforme a lo dispuesto en los Art. 7° y 8° de la Ley 29312.</t>
  </si>
  <si>
    <r>
      <t xml:space="preserve">Ampliación de Reposición de las actas de Actas de </t>
    </r>
    <r>
      <rPr>
        <b/>
        <sz val="6"/>
        <rFont val="Arial Narrow"/>
        <family val="2"/>
      </rPr>
      <t>Matrimonio</t>
    </r>
    <r>
      <rPr>
        <sz val="6"/>
        <rFont val="Arial Narrow"/>
        <family val="2"/>
      </rPr>
      <t xml:space="preserve"> de los años 1932 (mes de Enero), 1933 (meses de Mayo y Setiembre), 1952 (mes de Marzo) y 1954 (mes de Agosto). Art.4.</t>
    </r>
  </si>
  <si>
    <t>228
112
227
178</t>
  </si>
  <si>
    <t>12/08/2009
30/03/2010
09/07/2010
02/08/2011</t>
  </si>
  <si>
    <r>
      <t xml:space="preserve">Nacimiento </t>
    </r>
    <r>
      <rPr>
        <sz val="6"/>
        <rFont val="Arial Narrow"/>
        <family val="2"/>
      </rPr>
      <t xml:space="preserve">Junio a Diciembre de 1987 y Enero a Marzo de 1988./ Libros Semidestruidos de </t>
    </r>
    <r>
      <rPr>
        <b/>
        <sz val="6"/>
        <rFont val="Arial Narrow"/>
        <family val="2"/>
      </rPr>
      <t>Nacimiento</t>
    </r>
    <r>
      <rPr>
        <sz val="6"/>
        <rFont val="Arial Narrow"/>
        <family val="2"/>
      </rPr>
      <t xml:space="preserve"> años 1941, 1943, 1946, 1948 a 1952, 1955 y 1958. Art.4.
/ Ampliación de Reposición de las actas de </t>
    </r>
    <r>
      <rPr>
        <b/>
        <sz val="6"/>
        <rFont val="Arial Narrow"/>
        <family val="2"/>
      </rPr>
      <t>Nacimiento</t>
    </r>
    <r>
      <rPr>
        <sz val="6"/>
        <rFont val="Arial Narrow"/>
        <family val="2"/>
      </rPr>
      <t xml:space="preserve"> de los años 1933 (mes de Marzo), 1935 (meses de Junio, Julio y Noviembre), 1942 (mes de Diciembre), 1944 (meses Enero y Febrero), 1945 (meses de Marzo, Mayo, Junio, Octubre y Diciembre), 1947 (mes de Diciembre), 1956 (mes de Julio), 1957 (mes de Abril), 1959 (mes de Diciembre), 1964 (mes de Enero y Mayo). Art.4. 
-----
Tercera Ampliación de Reposicion de Libros de Nacimiento de los años 1933,1934,1935,1936,1937,1938,1939, 1942, 1944, 1945, y 1947 artículo 4 de la Ley 29312.  Art.4</t>
    </r>
  </si>
  <si>
    <r>
      <rPr>
        <b/>
        <sz val="6"/>
        <rFont val="Arial Narrow"/>
        <family val="2"/>
      </rPr>
      <t>Defunción</t>
    </r>
    <r>
      <rPr>
        <sz val="6"/>
        <rFont val="Arial Narrow"/>
        <family val="2"/>
      </rPr>
      <t xml:space="preserve">: Años 1997 - 1999 (Actas reetiquetadas Nº 1005632305, 1005632306, 1005632307, 1005632308, 1005632309, 1005632310, 1005632311, 1005632312, 1005632313, 1005632314, 1005632315, 1005632316, 1005632317, 1005632318, 1005632319, 1005632320, 1005632321), y Año 1999 (Acta Nº 235832), según Art 5º de la Ley 29312.
</t>
    </r>
    <r>
      <rPr>
        <b/>
        <sz val="6"/>
        <rFont val="Arial Narrow"/>
        <family val="2"/>
      </rPr>
      <t xml:space="preserve">Defunción </t>
    </r>
    <r>
      <rPr>
        <sz val="6"/>
        <rFont val="Arial Narrow"/>
        <family val="2"/>
      </rPr>
      <t>Formato RENIEC Acta N° 00235833, 00235834, 00235836 del año 2000, asimismo las Actas N° 00235837, 00235838, 00235839, 00235840 del año 2001, en mérito del Artículo 5° de la Ley N° 29312.</t>
    </r>
  </si>
  <si>
    <t>310
68</t>
  </si>
  <si>
    <t>3/07/2017
18/02/2020</t>
  </si>
  <si>
    <r>
      <t>Libros Semidestruidos de Defunción</t>
    </r>
    <r>
      <rPr>
        <sz val="6"/>
        <rFont val="Arial Narrow"/>
        <family val="2"/>
      </rPr>
      <t xml:space="preserve"> años 1931 a 1936. Art.4.
/ Ampliación de Reposición de Libros de </t>
    </r>
    <r>
      <rPr>
        <b/>
        <sz val="6"/>
        <rFont val="Arial Narrow"/>
        <family val="2"/>
      </rPr>
      <t>Defunción</t>
    </r>
    <r>
      <rPr>
        <sz val="6"/>
        <rFont val="Arial Narrow"/>
        <family val="2"/>
      </rPr>
      <t xml:space="preserve"> de los años 1941, 1943, 1946, 1948, 1949, 1950, por encontrarse semidestruidos y en proceso de destrucción total. Art.4.
--
 Ampliacion de proceso de Reposición de Actas Registrales de Libros de </t>
    </r>
    <r>
      <rPr>
        <b/>
        <sz val="6"/>
        <rFont val="Arial Narrow"/>
        <family val="2"/>
      </rPr>
      <t>Defunción</t>
    </r>
    <r>
      <rPr>
        <sz val="6"/>
        <rFont val="Arial Narrow"/>
        <family val="2"/>
      </rPr>
      <t xml:space="preserve"> correspondiente al año 1937 (Flolios N° 173, 184, 189, 190) y año 1945 (Folios N° 17, 20, 43, 45, 60, 61, 62, 63, 64, 70, 74, 75, 78, 79, 106 y 112).
</t>
    </r>
  </si>
  <si>
    <r>
      <t xml:space="preserve">Matrimonio </t>
    </r>
    <r>
      <rPr>
        <sz val="7"/>
        <rFont val="Arial Narrow"/>
        <family val="2"/>
      </rPr>
      <t>del mes de Agosto de 1944 a Diciembre de 1952.</t>
    </r>
    <r>
      <rPr>
        <b/>
        <sz val="7"/>
        <rFont val="Arial Narrow"/>
        <family val="2"/>
      </rPr>
      <t xml:space="preserve">
 ------</t>
    </r>
  </si>
  <si>
    <r>
      <t xml:space="preserve"> - Matrimonio, </t>
    </r>
    <r>
      <rPr>
        <sz val="7"/>
        <rFont val="Arial Narrow"/>
        <family val="2"/>
      </rPr>
      <t xml:space="preserve">año 1988.
</t>
    </r>
    <r>
      <rPr>
        <b/>
        <sz val="7"/>
        <rFont val="Arial Narrow"/>
        <family val="2"/>
      </rPr>
      <t xml:space="preserve">
 </t>
    </r>
    <r>
      <rPr>
        <sz val="7"/>
        <rFont val="Arial Narrow"/>
        <family val="2"/>
      </rPr>
      <t>- Matrimonio del año 1990 (Enero - Diciembre). año 1991 (Enero - Julio); según lo dispuesto en el Art. 4° de la Ley N° 29312,</t>
    </r>
  </si>
  <si>
    <t>Matrimonio: formato No RENIEC Acta N° 19, 20, 21, 27 y 28 (Rango de fechas 28/12/1984 al 24/12/1985), según Art. 7 y 8 de la Ley N° 29312.</t>
  </si>
  <si>
    <t xml:space="preserve"> Defunción: Acta N° 05 y 06 (Folios N° 47 y 48 (Rrango de fecha  29/08/1951 al 31/12/1951,  según lo dispuesto en el  Art. 7° y 8° de la Ley N° 29312.</t>
  </si>
  <si>
    <t xml:space="preserve">Nacimiento: Actas formato No RENIEC, actas del 61 al 64, 97, 98, (Rengo de fecha del 21/02/1922 -13/12/1922). Actas 79, 80, 85, 86 (Rango de fechas del 26/01/1925-16/12/1927). Actas 29, 30 (Del 14/01/1929 - 14/12/1929). conforme a lo dispuesto en los Art. 7° y 8° de la Ley 29312 de la Ley 29312..
</t>
  </si>
  <si>
    <t>_Actas de Matrimonio N° 11, 12 (Rango de fechas 02/01/1928 al 22/10/1928), N° 57, 58 (Rango de fechas 15/01/1951 al 30/12/1951),         N° 61 al 64 (rango de fechas 16/01/1954 al 24/12/1954), N° 75, 76       (Rango de fechas 04/01/1957 al 31/12/1957), N° 69, 70 (Rango de fechas 07/01/1958 al 30/12/1958), N° 135 al 138 (Rango de fechas 04/01/1966 al 31/12/1966), N° 149, 150 (Rango de fechas 07/01/1977 al 30/12/1977), N° 151 al 154 (Rango de fechas 07/01/1978 al 22/12/1978); conforme a lo dispuesto en los Art. 7° y 8° de la Ley 29312 de la Ley 29312..</t>
  </si>
  <si>
    <t xml:space="preserve"> Actas de Defunción No RENIEC N° 49, 50 (rango de fechas 01/01/1980 al 31/12/1980), conforme lo dispuesto en los Artículos 7° y 8° de la Ley N° 29312. </t>
  </si>
  <si>
    <t>Matrimonio Acta RENIEC N° 225965 del año 1999, conforme lo dispuesto en los Art. 7° y 8° de la Ley 29312.</t>
  </si>
  <si>
    <t xml:space="preserve">  -----
16/01/19
25/09/2019
13/04/2021
17/06/2021</t>
  </si>
  <si>
    <t xml:space="preserve"> -----
34
357
90
118
</t>
  </si>
  <si>
    <r>
      <t xml:space="preserve">22/04/2009
</t>
    </r>
    <r>
      <rPr>
        <sz val="7"/>
        <rFont val="Arial"/>
        <family val="2"/>
      </rPr>
      <t>24/06/2021</t>
    </r>
    <r>
      <rPr>
        <sz val="6"/>
        <rFont val="Arial Narrow"/>
        <family val="2"/>
      </rPr>
      <t xml:space="preserve">
</t>
    </r>
  </si>
  <si>
    <r>
      <t>Libro de Defunción</t>
    </r>
    <r>
      <rPr>
        <sz val="6"/>
        <rFont val="Arial Narrow"/>
        <family val="2"/>
      </rPr>
      <t xml:space="preserve"> a 1983
</t>
    </r>
    <r>
      <rPr>
        <sz val="7"/>
        <rFont val="Arial"/>
        <family val="2"/>
      </rPr>
      <t>Libro de defunción formato No RENIEC, año 1995 (22 folios). Conforme lo dispuesto en el Art. 4.</t>
    </r>
  </si>
  <si>
    <r>
      <t xml:space="preserve">79
</t>
    </r>
    <r>
      <rPr>
        <sz val="7"/>
        <rFont val="Arial"/>
        <family val="2"/>
      </rPr>
      <t>121</t>
    </r>
    <r>
      <rPr>
        <sz val="6"/>
        <rFont val="Arial Narrow"/>
        <family val="2"/>
      </rPr>
      <t xml:space="preserve">
</t>
    </r>
  </si>
  <si>
    <t xml:space="preserve">239
125
</t>
  </si>
  <si>
    <t xml:space="preserve">23/11/2011
30/06/2021
</t>
  </si>
  <si>
    <r>
      <t xml:space="preserve">
----------
</t>
    </r>
    <r>
      <rPr>
        <sz val="7"/>
        <rFont val="Arial"/>
        <family val="2"/>
      </rPr>
      <t>Matrimonio formato No RENIEC, actas 111, 112 (Rango de fechas 13/03/1965 - 15/07/1972),  actas 1300259, (Rango de fechas 25/09/2009 - 10/12/2009. Conforme a lo dispuesto en el Art. 7 y 8.</t>
    </r>
  </si>
  <si>
    <t xml:space="preserve">r) Perdida deconoce motivo
</t>
  </si>
  <si>
    <t xml:space="preserve">JR 10 LIMA
</t>
  </si>
  <si>
    <r>
      <t xml:space="preserve">Libros de </t>
    </r>
    <r>
      <rPr>
        <b/>
        <sz val="6"/>
        <rFont val="Arial Narrow"/>
        <family val="2"/>
      </rPr>
      <t>Nacimiento</t>
    </r>
    <r>
      <rPr>
        <sz val="6"/>
        <rFont val="Arial Narrow"/>
        <family val="2"/>
      </rPr>
      <t xml:space="preserve"> años 1903 a 1912
</t>
    </r>
    <r>
      <rPr>
        <sz val="7"/>
        <rFont val="Arial"/>
        <family val="2"/>
      </rPr>
      <t>Acta de Nacimiento:  formato No RENIEC  actas 199, 200 (Rango de fecha 28/08/1954 - 31/12/1954) , actas 59, 60, 297, 298, 317, 318  (Rango de fecha 30/03/1964 - 08/08/1965) , actas 171, 172  (Rango de fecha 13/01/1975 - 31/12/1975) , actas 445, 446   (Rango de fecha 27/07/1978 - 29/12/1978). Conforme  lo dispuesto en el Art. 7 y 8 de la Ley 29312.</t>
    </r>
  </si>
  <si>
    <r>
      <t xml:space="preserve">29/04/2009
</t>
    </r>
    <r>
      <rPr>
        <sz val="7"/>
        <rFont val="Arial"/>
        <family val="2"/>
      </rPr>
      <t>17/06/2021</t>
    </r>
  </si>
  <si>
    <r>
      <t xml:space="preserve">93
</t>
    </r>
    <r>
      <rPr>
        <sz val="7"/>
        <rFont val="Arial"/>
        <family val="2"/>
      </rPr>
      <t>117</t>
    </r>
  </si>
  <si>
    <r>
      <t xml:space="preserve">Libros de </t>
    </r>
    <r>
      <rPr>
        <b/>
        <sz val="6"/>
        <rFont val="Arial Narrow"/>
        <family val="2"/>
      </rPr>
      <t>Matrimonio</t>
    </r>
    <r>
      <rPr>
        <sz val="6"/>
        <rFont val="Arial Narrow"/>
        <family val="2"/>
      </rPr>
      <t xml:space="preserve">  años 1901 a 1902, 1920 
</t>
    </r>
    <r>
      <rPr>
        <sz val="7"/>
        <rFont val="Arial"/>
        <family val="2"/>
      </rPr>
      <t>Matrimonio: formato RENIEC,  acta 321823  (Rango de fecha 16/06/2000 - 29/09/2000). Conforme lo dispuesto en el Art. 7 y 8 de la Ley 29312.</t>
    </r>
  </si>
  <si>
    <t xml:space="preserve">723-2004
381-2006
</t>
  </si>
  <si>
    <t xml:space="preserve">
127
</t>
  </si>
  <si>
    <t xml:space="preserve">
30/06/2021
</t>
  </si>
  <si>
    <t xml:space="preserve">
28/12/2004</t>
  </si>
  <si>
    <t xml:space="preserve">848-2004
</t>
  </si>
  <si>
    <r>
      <t xml:space="preserve">Nacimiento </t>
    </r>
    <r>
      <rPr>
        <sz val="6"/>
        <rFont val="Arial Narrow"/>
        <family val="2"/>
      </rPr>
      <t xml:space="preserve">Libro N° 2726 correspondiente al año 1997.
--
</t>
    </r>
    <r>
      <rPr>
        <b/>
        <sz val="7"/>
        <rFont val="Arial"/>
        <family val="2"/>
      </rPr>
      <t>Nacimiento formato No RENIEC</t>
    </r>
    <r>
      <rPr>
        <sz val="7"/>
        <rFont val="Arial"/>
        <family val="2"/>
      </rPr>
      <t xml:space="preserve"> ,  acta 6622, 6752, 6753 (Rango de año 13/12/1990 - 29/12/1990),  acta 2188 (Rango de año 27/06/1996 - 22/07/1996).  </t>
    </r>
    <r>
      <rPr>
        <b/>
        <sz val="7"/>
        <rFont val="Arial"/>
        <family val="2"/>
      </rPr>
      <t>Formato RENIEC</t>
    </r>
    <r>
      <rPr>
        <sz val="7"/>
        <rFont val="Arial"/>
        <family val="2"/>
      </rPr>
      <t>,   acta 61099200 (Rango de año 14/01/2000 - 10/02/2000),    acta  62286071  (Rango de año 18/02/2002 - 08/03/2002),  acta 62413880   (Rango 20/05/2002 - 05/06/2002). acta  62617113 (Rango 11/02/2003 - 18/02/2003). Conforme lo dispuesto en el Art. 7 y 8 de la Ley 29312.</t>
    </r>
    <r>
      <rPr>
        <sz val="6"/>
        <rFont val="Arial Narrow"/>
        <family val="2"/>
      </rPr>
      <t xml:space="preserve">
</t>
    </r>
  </si>
  <si>
    <r>
      <t xml:space="preserve">
</t>
    </r>
    <r>
      <rPr>
        <b/>
        <sz val="7"/>
        <rFont val="Arial"/>
        <family val="2"/>
      </rPr>
      <t xml:space="preserve">
Matrimonio  formato No RENIEC</t>
    </r>
    <r>
      <rPr>
        <sz val="7"/>
        <rFont val="Arial"/>
        <family val="2"/>
      </rPr>
      <t xml:space="preserve"> , acta 622, 625, 649, 651, 667, 680, 688, 689, 692, 696,  583-856, 865-868 (Rango de año 10/09/1982 - 30/12/1982),    acta 03, 04 (Rango de año 08/03/1989 - 23/11/1989). Conforme lo dispuesto en el Art. 7 y 8 de la Ley 29312.</t>
    </r>
  </si>
  <si>
    <r>
      <t xml:space="preserve">Libros de Defunción </t>
    </r>
    <r>
      <rPr>
        <sz val="6"/>
        <rFont val="Arial Narrow"/>
        <family val="2"/>
      </rPr>
      <t xml:space="preserve">años 1900 a 1902 y 1908
</t>
    </r>
    <r>
      <rPr>
        <sz val="7"/>
        <rFont val="Arial"/>
        <family val="2"/>
      </rPr>
      <t>Defunción: formato No RENIEC: acta 11, 12, 25, 26  (Rango de fecha 01/01/1959 -04/12/1959). Conforme  lo dispuesto en el Art. 7 y 8 de la Ley 29312.</t>
    </r>
  </si>
  <si>
    <r>
      <t>Matrimonios</t>
    </r>
    <r>
      <rPr>
        <sz val="6"/>
        <rFont val="Arial Narrow"/>
        <family val="2"/>
      </rPr>
      <t xml:space="preserve"> de los años 1917 a 1927, 1943, 1944 y 1989 
 ------------
 ---</t>
    </r>
    <r>
      <rPr>
        <b/>
        <sz val="6"/>
        <rFont val="Arial Narrow"/>
        <family val="2"/>
      </rPr>
      <t>-------
 ---------------</t>
    </r>
  </si>
  <si>
    <r>
      <t>Defuncion</t>
    </r>
    <r>
      <rPr>
        <sz val="6"/>
        <rFont val="Arial Narrow"/>
        <family val="2"/>
      </rPr>
      <t xml:space="preserve"> de los años 1909 a 1915, 1920, 1921, 1924 a 1926, 1931, 1932, 1942 y 1943 
 -----
 ----
</t>
    </r>
    <r>
      <rPr>
        <b/>
        <sz val="6"/>
        <rFont val="Arial Narrow"/>
        <family val="2"/>
      </rPr>
      <t xml:space="preserve">
 ---------</t>
    </r>
  </si>
  <si>
    <r>
      <t>Nacimientos</t>
    </r>
    <r>
      <rPr>
        <sz val="6"/>
        <rFont val="Arial Narrow"/>
        <family val="2"/>
      </rPr>
      <t>, de los años 1916 a 1921 y 1960 Asimismo, el</t>
    </r>
    <r>
      <rPr>
        <b/>
        <sz val="6"/>
        <rFont val="Arial Narrow"/>
        <family val="2"/>
      </rPr>
      <t xml:space="preserve"> </t>
    </r>
    <r>
      <rPr>
        <sz val="6"/>
        <rFont val="Arial Narrow"/>
        <family val="2"/>
      </rPr>
      <t>Proceso de Reinscripción ha sido Ampliado en la Sección</t>
    </r>
    <r>
      <rPr>
        <b/>
        <sz val="6"/>
        <rFont val="Arial Narrow"/>
        <family val="2"/>
      </rPr>
      <t xml:space="preserve"> Nacimientos</t>
    </r>
    <r>
      <rPr>
        <sz val="6"/>
        <rFont val="Arial Narrow"/>
        <family val="2"/>
      </rPr>
      <t xml:space="preserve"> de los años 1929 a 1942, </t>
    </r>
    <r>
      <rPr>
        <b/>
        <sz val="6"/>
        <rFont val="Arial Narrow"/>
        <family val="2"/>
      </rPr>
      <t xml:space="preserve">por Resolución Jefatural N° 833-2007-JNAC/RENIEC de fecha 26 de Setiembre de 2007.
 - Nacimiento del  año 1922, según Art 7 y 8 de la Ley 29312
 - Acta de Nacimiento con folio N° 44 del Libro N° 12 del año 1943, referente a PDC, conforme lo dispuesto en los Artículos 7° y 8° de la Ley N° 29312.
 - Nacimiento de los años 1946 a 1947 (Libro N° 14), y, 1948 - 1949 (Libro N° 16), segun Art 4 de la Ley 29312.
</t>
    </r>
    <r>
      <rPr>
        <sz val="7"/>
        <rFont val="Arial"/>
        <family val="2"/>
      </rPr>
      <t>Nacimiento formato No RENIEC, año 1943  (folio 1 - 30), hasta agosto, setiembre a diciembre),   año 1944  (folios 1, 74 - 100  y mes de octubre a diciembre),  año 1953 (folio 1, 2, 36 - 48), año 1954 (Feb - Jun y Set - Dic).  Conforme a lo dispuesto en el Art. 4 de la Ley 29312</t>
    </r>
    <r>
      <rPr>
        <b/>
        <sz val="6"/>
        <rFont val="Arial Narrow"/>
        <family val="2"/>
      </rPr>
      <t>.</t>
    </r>
  </si>
  <si>
    <r>
      <t xml:space="preserve">Actas de </t>
    </r>
    <r>
      <rPr>
        <b/>
        <sz val="6"/>
        <rFont val="Arial Narrow"/>
        <family val="2"/>
      </rPr>
      <t>Defunción</t>
    </r>
    <r>
      <rPr>
        <sz val="6"/>
        <rFont val="Arial Narrow"/>
        <family val="2"/>
      </rPr>
      <t xml:space="preserve"> serie N° 01346951 al N° 01347094 por Decreto de Urgencia N° 044 - repliegue parte desglosable (RENIEC).
----------
</t>
    </r>
    <r>
      <rPr>
        <sz val="7"/>
        <rFont val="Arial"/>
        <family val="2"/>
      </rPr>
      <t>Defunción formato No RENIEC, actas 399, 400 (Rango de fechas 17/10/1989 - 27/12/1993). Conforme a lo dispuesto en el Art. 7 y 8.</t>
    </r>
    <r>
      <rPr>
        <sz val="6"/>
        <rFont val="Arial Narrow"/>
        <family val="2"/>
      </rPr>
      <t xml:space="preserve">
</t>
    </r>
  </si>
  <si>
    <r>
      <t xml:space="preserve">
----------
</t>
    </r>
    <r>
      <rPr>
        <sz val="7"/>
        <rFont val="Arial"/>
        <family val="2"/>
      </rPr>
      <t>Nacimiento</t>
    </r>
    <r>
      <rPr>
        <b/>
        <sz val="7"/>
        <rFont val="Arial"/>
        <family val="2"/>
      </rPr>
      <t xml:space="preserve"> formato No RENIE</t>
    </r>
    <r>
      <rPr>
        <sz val="7"/>
        <rFont val="Arial"/>
        <family val="2"/>
      </rPr>
      <t xml:space="preserve">C, actas 137, 138 (Rango de fechas 31/08/1990 - 10/04/1991), actas 599, 600 (Rango de fechas 08/11/1994 - 30/12/1994), </t>
    </r>
    <r>
      <rPr>
        <b/>
        <sz val="7"/>
        <rFont val="Arial"/>
        <family val="2"/>
      </rPr>
      <t>Formato RENIE</t>
    </r>
    <r>
      <rPr>
        <sz val="7"/>
        <rFont val="Arial"/>
        <family val="2"/>
      </rPr>
      <t>C, acta 68192719 (Rango de fechas 23/08/2010 - 07/09/2010). Conforme a lo dispuesto en el Art. 7 y 8.</t>
    </r>
  </si>
  <si>
    <r>
      <t xml:space="preserve">
</t>
    </r>
    <r>
      <rPr>
        <sz val="7"/>
        <rFont val="Arial"/>
        <family val="2"/>
      </rPr>
      <t>126-2021</t>
    </r>
  </si>
  <si>
    <r>
      <t xml:space="preserve">08/11/2004
22/05/2006
</t>
    </r>
    <r>
      <rPr>
        <sz val="7"/>
        <rFont val="Arial"/>
        <family val="2"/>
      </rPr>
      <t xml:space="preserve">
30/06/2021</t>
    </r>
    <r>
      <rPr>
        <sz val="6"/>
        <rFont val="Arial Narrow"/>
        <family val="2"/>
      </rPr>
      <t xml:space="preserve">
</t>
    </r>
  </si>
  <si>
    <r>
      <t xml:space="preserve">Nacimiento </t>
    </r>
    <r>
      <rPr>
        <sz val="6"/>
        <rFont val="Arial Narrow"/>
        <family val="2"/>
      </rPr>
      <t xml:space="preserve">de los años 1932 a 1934, 1937 a 1938, 1941 a 1942, 1951 a 1954, 1956 a 1960, 1962 a 1966, 1977 a 1979, Libro N° 3 - Año 1935, Libro N° 16 - Año 1953, Libro N° 47 - Año 1964. Ampliación de Autorización de Reinscripcion de </t>
    </r>
    <r>
      <rPr>
        <b/>
        <sz val="6"/>
        <rFont val="Arial Narrow"/>
        <family val="2"/>
      </rPr>
      <t xml:space="preserve">Nacimiento </t>
    </r>
    <r>
      <rPr>
        <sz val="6"/>
        <rFont val="Arial Narrow"/>
        <family val="2"/>
      </rPr>
      <t xml:space="preserve">de los libros 1 y 2 por Mandato Judicial de los años 1963 a 1974 y 1975 a 1983 mediante Resolución Jefatural Nº 381-2006-JEF/RENIEC de fecha 22/05/2006 .
</t>
    </r>
    <r>
      <rPr>
        <b/>
        <sz val="6"/>
        <rFont val="Arial Narrow"/>
        <family val="2"/>
      </rPr>
      <t xml:space="preserve">
</t>
    </r>
    <r>
      <rPr>
        <b/>
        <sz val="7"/>
        <rFont val="Arial"/>
        <family val="2"/>
      </rPr>
      <t xml:space="preserve"> Nacimiento  formato No RENIE</t>
    </r>
    <r>
      <rPr>
        <sz val="7"/>
        <rFont val="Arial"/>
        <family val="2"/>
      </rPr>
      <t>C , acta 03, 04 (rango de años  29/10/1956 - 11/03/1957), acta  35-40  (rango de año 24/02/1960 - 29/05/1960),  acta  297, 298   (rango de año 05/01/1977 - 08/05/1977).  Conforme lo dispuesto en el Art. 7  y 8 de la Ley  29312.</t>
    </r>
  </si>
  <si>
    <r>
      <t>Matrimonio</t>
    </r>
    <r>
      <rPr>
        <sz val="6"/>
        <rFont val="Arial Narrow"/>
        <family val="2"/>
      </rPr>
      <t xml:space="preserve"> de los años 1944 a 1952, 1960 a 1968, 1970 a 1976, 1978 a 1980, 1982 a 1983.  Ampliación de Autorización de Reinscripcion de </t>
    </r>
    <r>
      <rPr>
        <b/>
        <sz val="6"/>
        <rFont val="Arial Narrow"/>
        <family val="2"/>
      </rPr>
      <t>Matrimonio</t>
    </r>
    <r>
      <rPr>
        <sz val="6"/>
        <rFont val="Arial Narrow"/>
        <family val="2"/>
      </rPr>
      <t xml:space="preserve"> por deterioro irreversible del Libro de Matrimonio N° 14 - Año 1969, mediante Resolución Jefatural N° 372-2005-JEF/RENIEC, de fecha 16-03-2005. 
</t>
    </r>
    <r>
      <rPr>
        <b/>
        <sz val="7"/>
        <rFont val="Arial Narrow"/>
        <family val="2"/>
      </rPr>
      <t xml:space="preserve">
</t>
    </r>
    <r>
      <rPr>
        <b/>
        <sz val="7"/>
        <rFont val="Arial"/>
        <family val="2"/>
      </rPr>
      <t>Matrimonio  formato No RENIEC</t>
    </r>
    <r>
      <rPr>
        <sz val="7"/>
        <rFont val="Arial"/>
        <family val="2"/>
      </rPr>
      <t xml:space="preserve"> , acta 383 - 400, 479, 480 (rango de fechas 21/08/1982 - 31/12/1982). Conforme lo dispuesto en el Art.  7 y 8 de la Ley  29312.</t>
    </r>
    <r>
      <rPr>
        <sz val="6"/>
        <rFont val="Arial Narrow"/>
        <family val="2"/>
      </rPr>
      <t xml:space="preserve">
</t>
    </r>
  </si>
  <si>
    <r>
      <t xml:space="preserve">Defunción </t>
    </r>
    <r>
      <rPr>
        <sz val="6"/>
        <rFont val="Arial Narrow"/>
        <family val="2"/>
      </rPr>
      <t>de los años 1962 a 1964, 1975 a 1983, LIbro N° 1 - Años 1963 a 1974, y</t>
    </r>
    <r>
      <rPr>
        <b/>
        <sz val="6"/>
        <rFont val="Arial Narrow"/>
        <family val="2"/>
      </rPr>
      <t xml:space="preserve"> </t>
    </r>
    <r>
      <rPr>
        <sz val="6"/>
        <rFont val="Arial Narrow"/>
        <family val="2"/>
      </rPr>
      <t xml:space="preserve">EXCLUIR DE LA AUTORIZACIÓN DE REINSCRIPCIÓN EN LA SECCIÓN DEFUNCION A LOS LIBROS CORRESPONDIENTES 1963 a 1974 Y 1975 a 1983, mediante Resolución Jefatural Nº 381-2006-JEF/RENIEC de fecha 22/05/2006  
</t>
    </r>
    <r>
      <rPr>
        <b/>
        <sz val="7"/>
        <rFont val="Arial"/>
        <family val="2"/>
      </rPr>
      <t>Defunción  formato No RENIEC</t>
    </r>
    <r>
      <rPr>
        <sz val="7"/>
        <rFont val="Arial"/>
        <family val="2"/>
      </rPr>
      <t xml:space="preserve"> , año 1976  (folio 299, 300),  año 1980  (acta 01-12).  Conforme lo dispuesto en el Art. 7 y 8 de la Ley  29312.</t>
    </r>
    <r>
      <rPr>
        <sz val="6"/>
        <rFont val="Arial Narrow"/>
        <family val="2"/>
      </rPr>
      <t xml:space="preserve">
</t>
    </r>
  </si>
  <si>
    <t xml:space="preserve">989-2005
</t>
  </si>
  <si>
    <t xml:space="preserve">05/10/2005
</t>
  </si>
  <si>
    <t>---</t>
  </si>
  <si>
    <t xml:space="preserve"> Actas de Defunción N°101 y 102 del año 1982. Conforme a lo dispuesto en los Artículos 7° y 8° de la Ley N° 29312. </t>
  </si>
  <si>
    <t>397
442
473
161</t>
  </si>
  <si>
    <t>24/06/2013
10/10/2018
23/12/2019
30/07/2021</t>
  </si>
  <si>
    <t xml:space="preserve"> -----
 ----
 -----
----</t>
  </si>
  <si>
    <r>
      <t>Matrimonio</t>
    </r>
    <r>
      <rPr>
        <sz val="6"/>
        <rFont val="Arial Narrow"/>
        <family val="2"/>
      </rPr>
      <t xml:space="preserve"> de los años 1961-1962
 -----</t>
    </r>
    <r>
      <rPr>
        <b/>
        <sz val="6"/>
        <rFont val="Arial Narrow"/>
        <family val="2"/>
      </rPr>
      <t xml:space="preserve">
 ------
----
</t>
    </r>
  </si>
  <si>
    <r>
      <t xml:space="preserve"> ------
Nacimiento; Año 2002 (Serie Nº 60605300), según Art 5º de la Ley 29312
Nacimiento, en Formato RENIEC, serie N°61950362, según el Art. 5° de la Ley N° 29312
</t>
    </r>
    <r>
      <rPr>
        <b/>
        <sz val="6"/>
        <rFont val="Arial"/>
        <family val="2"/>
      </rPr>
      <t xml:space="preserve">
</t>
    </r>
    <r>
      <rPr>
        <b/>
        <sz val="7"/>
        <rFont val="Arial"/>
        <family val="2"/>
      </rPr>
      <t>Formato RENIEC,</t>
    </r>
    <r>
      <rPr>
        <sz val="7"/>
        <rFont val="Arial"/>
        <family val="2"/>
      </rPr>
      <t xml:space="preserve"> actas 61950375 - 61950379, 61950399. Conforme al artículo 5 de la Ley 29312. </t>
    </r>
  </si>
  <si>
    <t>HONORIA</t>
  </si>
  <si>
    <r>
      <rPr>
        <b/>
        <sz val="7"/>
        <rFont val="Arial"/>
        <family val="2"/>
      </rPr>
      <t>Formato No RENIEC</t>
    </r>
    <r>
      <rPr>
        <sz val="7"/>
        <rFont val="Arial"/>
        <family val="2"/>
      </rPr>
      <t>, tomo I del año 1956. Conforme al artículo 4 de la Ley 29312.</t>
    </r>
  </si>
  <si>
    <r>
      <t xml:space="preserve">280
</t>
    </r>
    <r>
      <rPr>
        <sz val="7"/>
        <rFont val="Arial Narrow"/>
        <family val="2"/>
      </rPr>
      <t xml:space="preserve">136
189
</t>
    </r>
    <r>
      <rPr>
        <sz val="6"/>
        <rFont val="Arial Narrow"/>
        <family val="2"/>
      </rPr>
      <t xml:space="preserve">
</t>
    </r>
  </si>
  <si>
    <r>
      <t xml:space="preserve">18/09/2009
</t>
    </r>
    <r>
      <rPr>
        <sz val="7"/>
        <rFont val="Arial Narrow"/>
        <family val="2"/>
      </rPr>
      <t xml:space="preserve">10/07/2021
16/08/2021
</t>
    </r>
  </si>
  <si>
    <r>
      <t xml:space="preserve">
--
</t>
    </r>
    <r>
      <rPr>
        <b/>
        <sz val="7"/>
        <rFont val="Arial Narrow"/>
        <family val="2"/>
      </rPr>
      <t>OREC INCORPORADA</t>
    </r>
    <r>
      <rPr>
        <sz val="7"/>
        <rFont val="Arial Narrow"/>
        <family val="2"/>
      </rPr>
      <t xml:space="preserve">, </t>
    </r>
    <r>
      <rPr>
        <b/>
        <sz val="7"/>
        <rFont val="Arial Narrow"/>
        <family val="2"/>
      </rPr>
      <t>Formato No RENIEC</t>
    </r>
    <r>
      <rPr>
        <sz val="7"/>
        <rFont val="Arial Narrow"/>
        <family val="2"/>
      </rPr>
      <t xml:space="preserve"> ,  acta 1195 - 1198  (Rango de año 20/11/1975 - 31/12/1975),  acta 595 - 600  (Rango de año 02/04/1977 - 22/07/1977),  acta 1049, 1050 (Rango de año 16/11/1979 - 31/12/1979),  acta 1433, 1434 (Rango de año 19/12/1987 - 31/12/1987). Conforme  lo dispuesto en el Art. 7 y 8 de la Ley 29312.
--</t>
    </r>
  </si>
  <si>
    <r>
      <t>Libros de Defuncion</t>
    </r>
    <r>
      <rPr>
        <sz val="6"/>
        <rFont val="Arial Narrow"/>
        <family val="2"/>
      </rPr>
      <t xml:space="preserve"> año 1890 (Partida N° 229), año 1897 (Partida N° 01) y año 1907 (Partida N° 398). 
</t>
    </r>
    <r>
      <rPr>
        <b/>
        <sz val="7"/>
        <rFont val="Arial Narrow"/>
        <family val="2"/>
      </rPr>
      <t xml:space="preserve"> OREC INCORPORADA</t>
    </r>
    <r>
      <rPr>
        <sz val="7"/>
        <rFont val="Arial Narrow"/>
        <family val="2"/>
      </rPr>
      <t xml:space="preserve">, </t>
    </r>
    <r>
      <rPr>
        <b/>
        <sz val="7"/>
        <rFont val="Arial Narrow"/>
        <family val="2"/>
      </rPr>
      <t>Formato RENIEC</t>
    </r>
    <r>
      <rPr>
        <sz val="7"/>
        <rFont val="Arial Narrow"/>
        <family val="2"/>
      </rPr>
      <t>, acta 563031  (contenedor 244365, rango de año 20/07/2001 - 031/11/2001). Conforme  lo dispuesto en el Art. 7 y 8 de la Ley 29312.</t>
    </r>
    <r>
      <rPr>
        <sz val="6"/>
        <rFont val="Arial Narrow"/>
        <family val="2"/>
      </rPr>
      <t xml:space="preserve">
--</t>
    </r>
  </si>
  <si>
    <r>
      <t xml:space="preserve">
---
OREC INCORPORADA</t>
    </r>
    <r>
      <rPr>
        <sz val="7"/>
        <rFont val="Arial Narrow"/>
        <family val="2"/>
      </rPr>
      <t>,</t>
    </r>
    <r>
      <rPr>
        <b/>
        <sz val="7"/>
        <rFont val="Arial Narrow"/>
        <family val="2"/>
      </rPr>
      <t xml:space="preserve"> formato No RENIEC</t>
    </r>
    <r>
      <rPr>
        <sz val="7"/>
        <rFont val="Arial Narrow"/>
        <family val="2"/>
      </rPr>
      <t>, acta 123, 157, 158  (contenedor 254286, Rango de año 02/01/1950 -30/12/1950),  acta 149 - 152  (contenedor 254291, rango de año 01/01/1955 - 31/12/1955), formato RENIEC , acta 165200  (contenedor 254340, rango de año 20/04/1997 -22/08/1997). Conforme al artículo 7 y  8 de la Ley 29312.</t>
    </r>
  </si>
  <si>
    <t>540
138
190</t>
  </si>
  <si>
    <t>06/11/2014
10/07/2021
12/08/2021</t>
  </si>
  <si>
    <r>
      <t xml:space="preserve">Nacimiento </t>
    </r>
    <r>
      <rPr>
        <sz val="6"/>
        <rFont val="Arial Narrow"/>
        <family val="2"/>
      </rPr>
      <t xml:space="preserve">de los años 1932, 1933, 1934, 1935 y 1936.
</t>
    </r>
    <r>
      <rPr>
        <b/>
        <sz val="6"/>
        <rFont val="Arial Narrow"/>
        <family val="2"/>
      </rPr>
      <t>Nacimiento,</t>
    </r>
    <r>
      <rPr>
        <sz val="6"/>
        <rFont val="Arial Narrow"/>
        <family val="2"/>
      </rPr>
      <t xml:space="preserve"> correspondiente al año 1974 (folio n°799), según art. 4 Ley N°29312
---
---
</t>
    </r>
  </si>
  <si>
    <r>
      <t xml:space="preserve">Libros de </t>
    </r>
    <r>
      <rPr>
        <b/>
        <sz val="7"/>
        <rFont val="Arial Narrow"/>
        <family val="2"/>
      </rPr>
      <t>Nacimiento</t>
    </r>
    <r>
      <rPr>
        <sz val="7"/>
        <rFont val="Arial Narrow"/>
        <family val="2"/>
      </rPr>
      <t xml:space="preserve"> de los años 1921 (Partida N° 108), año 1920 (Partida N° 29), año 1958 (Partida N° 199), año 1964 (Partida N° 157) 
--
</t>
    </r>
    <r>
      <rPr>
        <b/>
        <sz val="7"/>
        <rFont val="Arial Narrow"/>
        <family val="2"/>
      </rPr>
      <t>Formato No RENIEC</t>
    </r>
    <r>
      <rPr>
        <sz val="7"/>
        <rFont val="Arial Narrow"/>
        <family val="2"/>
      </rPr>
      <t xml:space="preserve">, acta 372 (Rango de año 24/04/1975-10/07/1975), acta 79-82 (Rango de año 09/02/1974 -27/12/1974),  acta 1121, 1122 (Rango de año 11/05/1959 -14/06/1959), acta 3467, 3468 (Rango de año 21/12/1992 -31/12/1992). </t>
    </r>
    <r>
      <rPr>
        <b/>
        <sz val="7"/>
        <rFont val="Arial Narrow"/>
        <family val="2"/>
      </rPr>
      <t>Formato RENIEC</t>
    </r>
    <r>
      <rPr>
        <sz val="7"/>
        <rFont val="Arial Narrow"/>
        <family val="2"/>
      </rPr>
      <t>, acta 61129368 (Rango de año 03/03/2000-08/04/2000),  acta 61129700, 61129784 (Rango de año 17/03/2000-25/04/2000),  acta 61286387 (Rango de año 15/08/2000-21/09/2000),  acta 66223191 (Rango de año 16/05/2007-29/05/2007), 66223541  (Rango de año 29/05/2007-22/06/2007). Conforme  lo dispuesto en el Art. 7 y 8 de la Ley 29312.</t>
    </r>
  </si>
  <si>
    <r>
      <t xml:space="preserve">
---
</t>
    </r>
    <r>
      <rPr>
        <b/>
        <sz val="7"/>
        <rFont val="Arial"/>
        <family val="2"/>
      </rPr>
      <t>Formato No RENIEC</t>
    </r>
    <r>
      <rPr>
        <sz val="7"/>
        <rFont val="Arial"/>
        <family val="2"/>
      </rPr>
      <t xml:space="preserve"> , acta 005, 006  (Rango de año 12/01/1939  -24/12/1939),  acta 69, 70  (Rango de año 09/01/1950 -30/12/1950), actas 161-164 (Rango de año 06/01/1956 -29/12/1956), acta 229, 230 (Rango de año 31/08/1971 - 18/12/1971). </t>
    </r>
    <r>
      <rPr>
        <b/>
        <sz val="7"/>
        <rFont val="Arial"/>
        <family val="2"/>
      </rPr>
      <t>Formato RENIEC</t>
    </r>
    <r>
      <rPr>
        <sz val="7"/>
        <rFont val="Arial"/>
        <family val="2"/>
      </rPr>
      <t>, acta 211880 (Rango de año 26/11/1999  -31/12/1999), acta 605583 (Rango de año 18/01/2002  -23/03/2002), acta 605821 (Rango de año 16/02/2002  -28/06/2002). Conforme  lo dispuesto en el Art. 7 y 8 de la Ley 29312.</t>
    </r>
    <r>
      <rPr>
        <b/>
        <sz val="6"/>
        <rFont val="Arial Narrow"/>
        <family val="2"/>
      </rPr>
      <t xml:space="preserve">
</t>
    </r>
  </si>
  <si>
    <t>Nº INFORME  - SOBRE PEDIDO DE LIBROS PARA REPOSICIÓN LEY 29312 (ROF 2021)</t>
  </si>
  <si>
    <t>203
209</t>
  </si>
  <si>
    <t>23/07/2009
31/08/2021</t>
  </si>
  <si>
    <r>
      <t xml:space="preserve">Libro de </t>
    </r>
    <r>
      <rPr>
        <b/>
        <sz val="6"/>
        <rFont val="Arial Narrow"/>
        <family val="2"/>
      </rPr>
      <t xml:space="preserve">Nacimiento </t>
    </r>
    <r>
      <rPr>
        <sz val="6"/>
        <rFont val="Arial Narrow"/>
        <family val="2"/>
      </rPr>
      <t xml:space="preserve">semidestruido años 1932 a 1934.
</t>
    </r>
    <r>
      <rPr>
        <b/>
        <sz val="7"/>
        <rFont val="Arial"/>
        <family val="2"/>
      </rPr>
      <t>Formato No RENIEC</t>
    </r>
    <r>
      <rPr>
        <sz val="7"/>
        <rFont val="Arial"/>
        <family val="2"/>
      </rPr>
      <t xml:space="preserve">, acta 907-911 (Rango de año 04/01/1993-20/05/1993), </t>
    </r>
    <r>
      <rPr>
        <b/>
        <sz val="7"/>
        <rFont val="Arial"/>
        <family val="2"/>
      </rPr>
      <t>Formato RENIEC</t>
    </r>
    <r>
      <rPr>
        <sz val="7"/>
        <rFont val="Arial"/>
        <family val="2"/>
      </rPr>
      <t>, acta 62334479 (Rango de año 23/11/2001-08/02/2002). Conforme artículo 7 y 8 de la Ley 29312.</t>
    </r>
  </si>
  <si>
    <r>
      <t xml:space="preserve">
 ----
</t>
    </r>
    <r>
      <rPr>
        <b/>
        <sz val="7"/>
        <rFont val="Arial"/>
        <family val="2"/>
      </rPr>
      <t>Formato No RENIEC</t>
    </r>
    <r>
      <rPr>
        <sz val="7"/>
        <rFont val="Arial"/>
        <family val="2"/>
      </rPr>
      <t xml:space="preserve">, acta 95, 96 (Rango de año 09/01/1989-23/12/1989), </t>
    </r>
    <r>
      <rPr>
        <b/>
        <sz val="7"/>
        <rFont val="Arial"/>
        <family val="2"/>
      </rPr>
      <t>Formato RENIEC</t>
    </r>
    <r>
      <rPr>
        <sz val="7"/>
        <rFont val="Arial"/>
        <family val="2"/>
      </rPr>
      <t>, acta 338695 (Rango de año 27/10/2000-26/01/2001),  acta 533740 (Rango de año 05/10/2001-15/02/2002). Conforme artículo  7 y 8 de la Ley 29312.</t>
    </r>
  </si>
  <si>
    <r>
      <t xml:space="preserve"> ----
</t>
    </r>
    <r>
      <rPr>
        <b/>
        <sz val="7"/>
        <rFont val="Arial"/>
        <family val="2"/>
      </rPr>
      <t>Formato No RENIEC</t>
    </r>
    <r>
      <rPr>
        <sz val="7"/>
        <rFont val="Arial"/>
        <family val="2"/>
      </rPr>
      <t>, acta 23, 24 (Rango de año 02/01/1994-27/12/1994),  acta 168144 (Rango de año 23/03/1998-09/08/1999). Conforme artículo 7 y 8 de la Ley 29312.</t>
    </r>
  </si>
  <si>
    <t>CAIRANI</t>
  </si>
  <si>
    <t>JR 08 AREQUIPA</t>
  </si>
  <si>
    <t>Formato No RENIEC, acta 75 (Año  1966). Conforme al artículo 7 y 8 de la Ley 29312.</t>
  </si>
  <si>
    <r>
      <t xml:space="preserve">
---
</t>
    </r>
    <r>
      <rPr>
        <b/>
        <sz val="7"/>
        <rFont val="Arial"/>
        <family val="2"/>
      </rPr>
      <t>OREC INCORPORADA, formato No RENIEC</t>
    </r>
    <r>
      <rPr>
        <sz val="7"/>
        <rFont val="Arial"/>
        <family val="2"/>
      </rPr>
      <t xml:space="preserve"> , acta 281, 282,  299, 300  (Rango de año 04/08/1934  - 05/02/1942),  acta 09, 10  (Rango de año 12/08/1974  - 13/12/1974),   </t>
    </r>
    <r>
      <rPr>
        <b/>
        <sz val="7"/>
        <rFont val="Arial"/>
        <family val="2"/>
      </rPr>
      <t>formato RENIEC</t>
    </r>
    <r>
      <rPr>
        <sz val="7"/>
        <rFont val="Arial"/>
        <family val="2"/>
      </rPr>
      <t xml:space="preserve"> , acta 168404  (contenedor 28180, rango de año 06/01/1997  - 31/07/1997). Conforme lo dispuesto en el artículo 7 y 8 de la Ley 29312.
---
</t>
    </r>
  </si>
  <si>
    <t xml:space="preserve">
---
149
208</t>
  </si>
  <si>
    <t xml:space="preserve">
---
19/07/2021
31/08/2021</t>
  </si>
  <si>
    <t>CUYOCUYO</t>
  </si>
  <si>
    <t>Formato No RENIEC, año 1930 ( L.V. CH.),  Conforme al artículo 7 y 8 de la Ley 29312.</t>
  </si>
  <si>
    <t>173
390
115</t>
  </si>
  <si>
    <r>
      <t xml:space="preserve"> 
 ----
----
</t>
    </r>
    <r>
      <rPr>
        <b/>
        <sz val="6"/>
        <rFont val="Arial Narrow"/>
        <family val="2"/>
      </rPr>
      <t xml:space="preserve"> </t>
    </r>
    <r>
      <rPr>
        <b/>
        <sz val="7"/>
        <rFont val="Arial Narrow"/>
        <family val="2"/>
      </rPr>
      <t>-</t>
    </r>
    <r>
      <rPr>
        <sz val="7"/>
        <rFont val="Arial Narrow"/>
        <family val="2"/>
      </rPr>
      <t xml:space="preserve"> </t>
    </r>
    <r>
      <rPr>
        <b/>
        <sz val="7"/>
        <rFont val="Arial Narrow"/>
        <family val="2"/>
      </rPr>
      <t>Nacimiento Formato No RENIEC</t>
    </r>
    <r>
      <rPr>
        <sz val="7"/>
        <rFont val="Arial Narrow"/>
        <family val="2"/>
      </rPr>
      <t xml:space="preserve">, año  1948 (Acta 5, 6, 346). Año 1949 (Actas 347, 348, 349, 350, 351, 352, 353, 354, 355, 356, 357,358, 359, 360). Del 31/12/1945 al  11/01/1950 (04 folios). Del 01/03/1948 al  09/09/1950 (Actas 363, 364, 365, 366, 367, 368, 369, 370, 371, 372).  Según artículo 7 y 8 de la Ley 29312.
</t>
    </r>
  </si>
  <si>
    <t>22/06/2009
07/08/2017
12may2021</t>
  </si>
  <si>
    <r>
      <t xml:space="preserve">
 - Libro de Defunción </t>
    </r>
    <r>
      <rPr>
        <sz val="6"/>
        <rFont val="Arial Narrow"/>
        <family val="2"/>
      </rPr>
      <t xml:space="preserve">de los libros anteriores al 11 de Noviembre de 1963 y años 1991 a 1993.
</t>
    </r>
    <r>
      <rPr>
        <b/>
        <sz val="6"/>
        <rFont val="Arial Narrow"/>
        <family val="2"/>
      </rPr>
      <t xml:space="preserve"> - Defunción</t>
    </r>
    <r>
      <rPr>
        <sz val="6"/>
        <rFont val="Arial Narrow"/>
        <family val="2"/>
      </rPr>
      <t xml:space="preserve">: Libros de los años 2000-2002 (Actas Nº  00352121 al 00352140), según Art 5º de la Ley 29312.
</t>
    </r>
    <r>
      <rPr>
        <b/>
        <sz val="6"/>
        <rFont val="Arial Narrow"/>
        <family val="2"/>
      </rPr>
      <t xml:space="preserve">
 -------
</t>
    </r>
  </si>
  <si>
    <r>
      <t xml:space="preserve"> - Libro de </t>
    </r>
    <r>
      <rPr>
        <b/>
        <sz val="6"/>
        <rFont val="Arial Narrow"/>
        <family val="2"/>
      </rPr>
      <t xml:space="preserve">Matrimonio </t>
    </r>
    <r>
      <rPr>
        <sz val="6"/>
        <rFont val="Arial Narrow"/>
        <family val="2"/>
      </rPr>
      <t xml:space="preserve">años anteriores al 12 de Enero del año 1963, desde el 16 de Julio de 1978 al 07 de Diciembre de 1979, desde el 16 de Agosto del año 1981 al 13 de Noviembre de 1982 y desde el 06 de Enero de 1992 al 30 de Setiembre de 1994 
 -------
 ------
</t>
    </r>
  </si>
  <si>
    <r>
      <t xml:space="preserve">Nacimiento, </t>
    </r>
    <r>
      <rPr>
        <sz val="7"/>
        <rFont val="Arial"/>
        <family val="2"/>
      </rPr>
      <t>(1923 a 1959 y de 1960 a 1992)</t>
    </r>
  </si>
  <si>
    <r>
      <t xml:space="preserve">Matrimonio, </t>
    </r>
    <r>
      <rPr>
        <sz val="7"/>
        <rFont val="Arial"/>
        <family val="2"/>
      </rPr>
      <t>(1923 a 1959 y de 1960 a 1992)</t>
    </r>
  </si>
  <si>
    <r>
      <t>Defunción</t>
    </r>
    <r>
      <rPr>
        <sz val="7"/>
        <rFont val="Arial Narrow"/>
        <family val="2"/>
      </rPr>
      <t>. (1923 a 1959 y de 1960 a 1992)</t>
    </r>
  </si>
  <si>
    <t>18/08/2021
03/09/2021</t>
  </si>
  <si>
    <t xml:space="preserve">192
225
</t>
  </si>
  <si>
    <r>
      <rPr>
        <b/>
        <sz val="7"/>
        <rFont val="Arial"/>
        <family val="2"/>
      </rPr>
      <t>Formato No RENIEC</t>
    </r>
    <r>
      <rPr>
        <sz val="7"/>
        <rFont val="Arial"/>
        <family val="2"/>
      </rPr>
      <t xml:space="preserve">, acta 1-3, 6, 88 (Rango de año 11/04/1903-22/11/1909), acta 149, 150 (Rango de año 25/11/1926 -26/02/1931),  acta 41, 42 (Rango de año 27/02/1931-04/01/1935), acta 95, 96 (Rango de año 14/01/1967 -26/12/1968), acta 1, 2, 5, 6, 283, 284, 297-300 (Rango de año 16/04/1961 -09/09/1961), acta 493-500 (Rango de año 19/03/1982 -28/10/1983), </t>
    </r>
    <r>
      <rPr>
        <b/>
        <sz val="7"/>
        <rFont val="Arial"/>
        <family val="2"/>
      </rPr>
      <t xml:space="preserve"> Formato RENIEC</t>
    </r>
    <r>
      <rPr>
        <sz val="7"/>
        <rFont val="Arial"/>
        <family val="2"/>
      </rPr>
      <t xml:space="preserve">, acta 61091013 (Rango de año 10/08/2000-15/09/2000). Conforme lo dispuesto en el artículo 7 y 8 de la Ley 29312.
 ----
</t>
    </r>
  </si>
  <si>
    <r>
      <t xml:space="preserve"> ----
</t>
    </r>
    <r>
      <rPr>
        <b/>
        <sz val="7"/>
        <rFont val="Arial"/>
        <family val="2"/>
      </rPr>
      <t>Formato No RENIEC,</t>
    </r>
    <r>
      <rPr>
        <sz val="7"/>
        <rFont val="Arial"/>
        <family val="2"/>
      </rPr>
      <t xml:space="preserve"> acta 29-32 (Rango de año 12/08/1911-25/12/1912),  acta 05, 06, 07, 08  (Rango de año 28/12/1912-06/11/1917) , acta 63, 64  (Rango de año 27/01/1989-28/12/1992). Conforme al artículo 7 y 8.</t>
    </r>
  </si>
  <si>
    <t xml:space="preserve">LIMA
</t>
  </si>
  <si>
    <t xml:space="preserve">CARABAYLLO
</t>
  </si>
  <si>
    <t xml:space="preserve">01/06/2009
07/09/2021
</t>
  </si>
  <si>
    <t xml:space="preserve">138
227
</t>
  </si>
  <si>
    <t xml:space="preserve">
FORMATO RENIEC, 4000309762 del año 2020  (J.G. MA. y E. M. M.</t>
  </si>
  <si>
    <t xml:space="preserve">
---</t>
  </si>
  <si>
    <r>
      <t xml:space="preserve">Libro de </t>
    </r>
    <r>
      <rPr>
        <b/>
        <sz val="6"/>
        <rFont val="Arial Narrow"/>
        <family val="2"/>
      </rPr>
      <t xml:space="preserve">Nacimiento </t>
    </r>
    <r>
      <rPr>
        <sz val="6"/>
        <rFont val="Arial Narrow"/>
        <family val="2"/>
      </rPr>
      <t>de los años 1962 y 1963
---</t>
    </r>
  </si>
  <si>
    <t>COPORAQUE</t>
  </si>
  <si>
    <t>JR 1 IPIURA</t>
  </si>
  <si>
    <t xml:space="preserve">18/08/2021
03/09/2021
30/09/2021
</t>
  </si>
  <si>
    <t xml:space="preserve">194
224
262
</t>
  </si>
  <si>
    <r>
      <rPr>
        <b/>
        <sz val="7"/>
        <rFont val="Arial"/>
        <family val="2"/>
      </rPr>
      <t>Formato No RENIEC</t>
    </r>
    <r>
      <rPr>
        <sz val="7"/>
        <rFont val="Arial"/>
        <family val="2"/>
      </rPr>
      <t xml:space="preserve">, acta 539, 540 (Rango de año 31/10/1962 -02/01/1963), 01, 02, 35, 36 (Rango de año 26/12/1962-13/04/1963), acta 547, 548 (Rango de año 25/04/1963-09/07/1963), acta 1167, 1168 (Rango de año 06/10/1964 -12/11/1964), acta 2301, 2302 (Rango de año 06/11/1968 -20/01/1969), acta 1503, 1504 (Rango de año 26/08/1967 -01/10/1969), acta 193, 194 (Rango de año 02/01/1971 -21/01/1971), acta 1499, 1500 (Rango de año 27/04/1973-14/05/1973), acta 2727, 2728 (Rango de año 07/08/1973 -23/08/1973), acta 1497-1500 (Rango de año 05/08/1991 -02/10/1991), </t>
    </r>
    <r>
      <rPr>
        <b/>
        <sz val="7"/>
        <rFont val="Arial"/>
        <family val="2"/>
      </rPr>
      <t>Formato RENIEC</t>
    </r>
    <r>
      <rPr>
        <sz val="7"/>
        <rFont val="Arial"/>
        <family val="2"/>
      </rPr>
      <t xml:space="preserve">, acta 6134511 (Rango de año 19/10/2000-21/11/2000), acta 63465096 (Rango de año 13/04/2004-03/05/2004). Conforme al artículo 7 y 8 de la Ley 29312.
----
Formato No RENIEC, acta 395, 396 (Rango de año 20/04/1964-28/06/1964)
</t>
    </r>
  </si>
  <si>
    <r>
      <t xml:space="preserve"> 
----
</t>
    </r>
    <r>
      <rPr>
        <b/>
        <sz val="7"/>
        <rFont val="Arial"/>
        <family val="2"/>
      </rPr>
      <t>Formato No RENIEC</t>
    </r>
    <r>
      <rPr>
        <sz val="7"/>
        <rFont val="Arial"/>
        <family val="2"/>
      </rPr>
      <t xml:space="preserve">, acta 139, 140 (Rango de año 13/06/1964-31/12/1964),  acta 11, 12, 75, 76 (Rango de año 22/03/1968-22/05/1968), acta 255, 256, 259-262 (Rango de año 04/09/1968-20/11/1968),  acta 199, 200 (Rango de año 10/01/1970-18/05/1970), acta 241-244 (Rango de año 02/01/1971-24/04/1971),  acta 397, 398 (Rango de año 01/05/1971-20/06/1971), acta 1199, 1200 (Rango de año 20/06/1971-20/06/1971),  acta 25, 26, 239, 240 (Rango de año 11/05/1986-11/05/1986), acta 316766, 316767 (Rango de año 14/05/2000-14/05/2000). Conforme al artículo 7 y 8. 
---
</t>
    </r>
  </si>
  <si>
    <r>
      <t xml:space="preserve">
 ----
</t>
    </r>
    <r>
      <rPr>
        <b/>
        <sz val="7"/>
        <rFont val="Arial"/>
        <family val="2"/>
      </rPr>
      <t>Formato No RENIEC</t>
    </r>
    <r>
      <rPr>
        <sz val="7"/>
        <rFont val="Arial"/>
        <family val="2"/>
      </rPr>
      <t xml:space="preserve">, acta 909, 1199, 1200 (Rango de año 11/08/1983-03/12/1983),  acta 179, 180,  (Rango de año 01/01/1989-12/07/1989) Conforme al artículo 7 y 8. 
---
</t>
    </r>
  </si>
  <si>
    <t xml:space="preserve">COMAS
</t>
  </si>
  <si>
    <t xml:space="preserve">LIMA
</t>
  </si>
  <si>
    <r>
      <t xml:space="preserve">Nacimiento </t>
    </r>
    <r>
      <rPr>
        <sz val="7"/>
        <rFont val="Arial"/>
        <family val="2"/>
      </rPr>
      <t xml:space="preserve">1949,1950,1951,1952,1953,1954,1955,1957,1958,1959,1963, 1964, 1965, 1966, 1967, 1968, 1975, 1982, 1983, 1987, 1988, 1989, 1990, 1991, 1992.
</t>
    </r>
    <r>
      <rPr>
        <b/>
        <sz val="7"/>
        <rFont val="Arial"/>
        <family val="2"/>
      </rPr>
      <t xml:space="preserve">Nacimiento libros </t>
    </r>
    <r>
      <rPr>
        <sz val="7"/>
        <rFont val="Arial"/>
        <family val="2"/>
      </rPr>
      <t xml:space="preserve">de los años 1971,1972,1973,1992,1994 y 1996, en cumplimiento al articulo 4° de la normativa vigente.
</t>
    </r>
    <r>
      <rPr>
        <b/>
        <sz val="7"/>
        <rFont val="Arial"/>
        <family val="2"/>
      </rPr>
      <t>Nacimiento Partidas</t>
    </r>
    <r>
      <rPr>
        <sz val="7"/>
        <rFont val="Arial"/>
        <family val="2"/>
      </rPr>
      <t xml:space="preserve"> de los años 1956 ( 97 al 100) y 1960 (01 al 06), en cumplimiento al articulo 4° de la normativa vigente.
</t>
    </r>
    <r>
      <rPr>
        <b/>
        <sz val="7"/>
        <rFont val="Arial"/>
        <family val="2"/>
      </rPr>
      <t>Nacimiento formato RENIEC</t>
    </r>
    <r>
      <rPr>
        <sz val="7"/>
        <rFont val="Arial"/>
        <family val="2"/>
      </rPr>
      <t xml:space="preserve"> de los años 1997 serie: 045751 al 045800, 045801 al 045850; 1998 serie: 671201 al 671250; 1998 serie: 60054701 al 60054750, en cumplimiento a lo dispuesto en los articulos 5° y 6° de la normativa vigente.
</t>
    </r>
    <r>
      <rPr>
        <b/>
        <sz val="7"/>
        <rFont val="Arial"/>
        <family val="2"/>
      </rPr>
      <t xml:space="preserve">Nacimiento </t>
    </r>
    <r>
      <rPr>
        <sz val="7"/>
        <rFont val="Arial"/>
        <family val="2"/>
      </rPr>
      <t>de los años</t>
    </r>
    <r>
      <rPr>
        <b/>
        <sz val="7"/>
        <rFont val="Arial"/>
        <family val="2"/>
      </rPr>
      <t xml:space="preserve"> </t>
    </r>
    <r>
      <rPr>
        <sz val="7"/>
        <rFont val="Arial"/>
        <family val="2"/>
      </rPr>
      <t xml:space="preserve">1949 al 1955, 1956 (N° 97 AL 100), 1957 al 1959, 1960 (N° 01 AL 06),                 1963 al 1968, 1971 al 1973, 1975, 1982 al 1983, 1987 al 1992, 1994 ,1996, </t>
    </r>
    <r>
      <rPr>
        <b/>
        <sz val="7"/>
        <rFont val="Arial"/>
        <family val="2"/>
      </rPr>
      <t>Según Art. 6° de la Ley 29312
Nacimiento (Inf 104-2020) Nacimiento en Formato RENIEC N° 60054701 al 60054750 del año 1998; según el Art.5° de la Ley N° 29312</t>
    </r>
  </si>
  <si>
    <r>
      <t xml:space="preserve">Actas de </t>
    </r>
    <r>
      <rPr>
        <b/>
        <sz val="7"/>
        <rFont val="Arial"/>
        <family val="2"/>
      </rPr>
      <t>Nacimiento</t>
    </r>
    <r>
      <rPr>
        <sz val="7"/>
        <rFont val="Arial"/>
        <family val="2"/>
      </rPr>
      <t xml:space="preserve"> en Formato RENIEC, Serie N° 67702648 al N° 67702650 (con Desglosables DU)
 --------------
Nacimiento en Formato RENIEC N° 61033965, 61033967 al 61033986, 61033988 al 61033991 del año 2000; según el Art.5° de la Ley N° 29312</t>
    </r>
  </si>
  <si>
    <r>
      <t xml:space="preserve">Nacimiento: </t>
    </r>
    <r>
      <rPr>
        <sz val="7"/>
        <rFont val="Arial"/>
        <family val="2"/>
      </rPr>
      <t xml:space="preserve">Del año 1935 (Contenedor 32599 - OREC incorporada), según Art 4º de la Ley 29312 </t>
    </r>
  </si>
  <si>
    <r>
      <t>Nacimiento</t>
    </r>
    <r>
      <rPr>
        <sz val="7"/>
        <rFont val="Arial"/>
        <family val="2"/>
      </rPr>
      <t xml:space="preserve"> de 1942 a 1972, 1982 (un libro), 1983 (un Libro), 1984 (un libro), 1987 (un libro), 1988 (un libro), 1989 (un libro), 1990 (un Libro), 1975 a 1995 (Libros de Inscripcion Extraordinaria)</t>
    </r>
  </si>
  <si>
    <r>
      <t>Matrimonio</t>
    </r>
    <r>
      <rPr>
        <sz val="7"/>
        <rFont val="Arial"/>
        <family val="2"/>
      </rPr>
      <t xml:space="preserve"> de los años 1941 a 1991</t>
    </r>
  </si>
  <si>
    <r>
      <t>Defunción</t>
    </r>
    <r>
      <rPr>
        <sz val="7"/>
        <rFont val="Arial"/>
        <family val="2"/>
      </rPr>
      <t xml:space="preserve"> de los años 1954 a 1991.</t>
    </r>
  </si>
  <si>
    <r>
      <t>Defunción</t>
    </r>
    <r>
      <rPr>
        <sz val="7"/>
        <rFont val="Arial"/>
        <family val="2"/>
      </rPr>
      <t xml:space="preserve"> desde el año 1977 a 1988 y Deterioro de Libros de Actas de las Agencias Municipales: Unión Palomar inscripciones del 26/09/1954 al 17/10/1963, 30/11/1963 al 22/07/1965 y 06/08/1965 al 29/03/1970, Agencia Municipal Sanchirio El Palomar del 31/12/1959 al 04/09/1964, 01/09/1964 al 06/08/1968 y 20/07/1971 al 28/07/1973, Agencia Municipal San Luis de Shuaro del 30/04/1924 al 24/12/1945, 25/031946 al 01/08/1950, 29/04/1953 al 07/09/1967, 04/12/1950 al 06/03/1960 y 24/03/1967 al 16/01/1969, los años  de 1926 a 1984 y </t>
    </r>
    <r>
      <rPr>
        <b/>
        <sz val="7"/>
        <rFont val="Arial"/>
        <family val="2"/>
      </rPr>
      <t>Defunción</t>
    </r>
    <r>
      <rPr>
        <sz val="7"/>
        <rFont val="Arial"/>
        <family val="2"/>
      </rPr>
      <t xml:space="preserve"> de los años 1983 a 1984.
 - Defunción:  Del año 1989, según Art 7º de a Ley 29312</t>
    </r>
  </si>
  <si>
    <r>
      <t>Nacimiento</t>
    </r>
    <r>
      <rPr>
        <sz val="7"/>
        <rFont val="Arial"/>
        <family val="2"/>
      </rPr>
      <t xml:space="preserve"> de los años 1916, 1917, 1920, 1921, 1922, 1923, 1924, 1925, 1930,1931, 1934, 1935, 1936, 1937, 1940, 1942, 1943, 1944, 1945, 1946, por </t>
    </r>
    <r>
      <rPr>
        <b/>
        <sz val="7"/>
        <rFont val="Arial"/>
        <family val="2"/>
      </rPr>
      <t>Resolucion Jefatural N° 264-2004-JEF/RENIEC, de fecha 20-05-2004.</t>
    </r>
    <r>
      <rPr>
        <sz val="7"/>
        <rFont val="Arial"/>
        <family val="2"/>
      </rPr>
      <t xml:space="preserve">
 Ampliación de Autorización de Reinscripción de </t>
    </r>
    <r>
      <rPr>
        <b/>
        <sz val="7"/>
        <rFont val="Arial"/>
        <family val="2"/>
      </rPr>
      <t>Nacimientos</t>
    </r>
    <r>
      <rPr>
        <sz val="7"/>
        <rFont val="Arial"/>
        <family val="2"/>
      </rPr>
      <t xml:space="preserve"> de los años 1947, 1948, 1950, 1951, 1952, 1953, 1954, 1955, 1956, 1958, 1959, 1960, 1961, 1962 y</t>
    </r>
    <r>
      <rPr>
        <b/>
        <sz val="7"/>
        <rFont val="Arial"/>
        <family val="2"/>
      </rPr>
      <t xml:space="preserve"> </t>
    </r>
    <r>
      <rPr>
        <sz val="7"/>
        <rFont val="Arial"/>
        <family val="2"/>
      </rPr>
      <t xml:space="preserve">1963, por </t>
    </r>
    <r>
      <rPr>
        <b/>
        <sz val="7"/>
        <rFont val="Arial"/>
        <family val="2"/>
      </rPr>
      <t>Resolucion Jefatural N° 659-2004-JEF/RENIEC, de fecha 14-10-2004.</t>
    </r>
  </si>
  <si>
    <t xml:space="preserve">112
283
</t>
  </si>
  <si>
    <r>
      <rPr>
        <b/>
        <sz val="7"/>
        <rFont val="Arial Narrow"/>
        <family val="2"/>
      </rPr>
      <t>Matrimonio Formato No RENIEC</t>
    </r>
    <r>
      <rPr>
        <sz val="7"/>
        <rFont val="Arial Narrow"/>
        <family val="2"/>
      </rPr>
      <t>, libro 4, año 1940-1948 (todo el libro). Año  1960, libro 11  (Actas mutiladas 1, 2, 7, 8, 9, 10, 11, 12, 13, 14, actas desaparecidas 3, 4, 5, 6). Año 1962 (Actas mutiladas 33, 34, 35, 36, 37, 38, actas desaparecidas 39, 40). Conforme a lo dispuesto en el Art. 4.
---</t>
    </r>
  </si>
  <si>
    <t xml:space="preserve">
---
---</t>
  </si>
  <si>
    <t xml:space="preserve">06/05/2021
12/10/2021
</t>
  </si>
  <si>
    <t>09/04/2021
12/10/2021</t>
  </si>
  <si>
    <t xml:space="preserve"> ---
 ---</t>
  </si>
  <si>
    <t xml:space="preserve"> ---
</t>
  </si>
  <si>
    <t>86
284</t>
  </si>
  <si>
    <r>
      <t xml:space="preserve">Libros de </t>
    </r>
    <r>
      <rPr>
        <b/>
        <sz val="7"/>
        <rFont val="Arial"/>
        <family val="2"/>
      </rPr>
      <t>Nacimiento</t>
    </r>
    <r>
      <rPr>
        <sz val="7"/>
        <rFont val="Arial"/>
        <family val="2"/>
      </rPr>
      <t xml:space="preserve"> de los años 1958 a 1960, 1962 a 1963, y 1965 a 1969, según art  4º de la ley 29312</t>
    </r>
  </si>
  <si>
    <r>
      <t xml:space="preserve">Matrimonio </t>
    </r>
    <r>
      <rPr>
        <sz val="7"/>
        <rFont val="Arial"/>
        <family val="2"/>
      </rPr>
      <t xml:space="preserve">libro semidestruido año 1948-1969, 1956, 1959, 1974, artículo 7º Ley 29312  </t>
    </r>
  </si>
  <si>
    <r>
      <t xml:space="preserve">Defunción </t>
    </r>
    <r>
      <rPr>
        <sz val="7"/>
        <rFont val="Arial"/>
        <family val="2"/>
      </rPr>
      <t xml:space="preserve">libros semidestruidos años 1955, 1957 y 1960, artículo 7º Ley 29312  </t>
    </r>
  </si>
  <si>
    <r>
      <t xml:space="preserve">Libros de </t>
    </r>
    <r>
      <rPr>
        <b/>
        <sz val="7"/>
        <rFont val="Arial"/>
        <family val="2"/>
      </rPr>
      <t>Nacimiento</t>
    </r>
    <r>
      <rPr>
        <sz val="7"/>
        <rFont val="Arial"/>
        <family val="2"/>
      </rPr>
      <t xml:space="preserve"> de los 1935 a 1940
</t>
    </r>
    <r>
      <rPr>
        <b/>
        <sz val="7"/>
        <rFont val="Arial"/>
        <family val="2"/>
      </rPr>
      <t>Nacimiento</t>
    </r>
    <r>
      <rPr>
        <sz val="7"/>
        <rFont val="Arial"/>
        <family val="2"/>
      </rPr>
      <t xml:space="preserve"> de los años 1935 a 1940, Según Art. 6° de la Ley 29312.</t>
    </r>
  </si>
  <si>
    <r>
      <t xml:space="preserve">Libros de </t>
    </r>
    <r>
      <rPr>
        <b/>
        <sz val="7"/>
        <rFont val="Arial"/>
        <family val="2"/>
      </rPr>
      <t>Matrimonio</t>
    </r>
    <r>
      <rPr>
        <sz val="7"/>
        <rFont val="Arial"/>
        <family val="2"/>
      </rPr>
      <t xml:space="preserve"> años 1941, 1949, 1951  
Matrimonio de los años 1941, 1949, 1951, Según Art. 7° y 8° de la Ley 29312</t>
    </r>
  </si>
  <si>
    <r>
      <t>Libros de Defuncion</t>
    </r>
    <r>
      <rPr>
        <sz val="7"/>
        <rFont val="Arial"/>
        <family val="2"/>
      </rPr>
      <t xml:space="preserve"> años 1939 a 1941 y 1953</t>
    </r>
    <r>
      <rPr>
        <b/>
        <sz val="7"/>
        <rFont val="Arial"/>
        <family val="2"/>
      </rPr>
      <t xml:space="preserve">
Defuncón </t>
    </r>
    <r>
      <rPr>
        <sz val="7"/>
        <rFont val="Arial"/>
        <family val="2"/>
      </rPr>
      <t>de los años 1939 a 1941, 1953, Según Art. 7° y 8° de la Ley 29312.</t>
    </r>
  </si>
  <si>
    <t xml:space="preserve">Nacimiento: Acta N° 570 del año 1961, perteneciente a C.A.L.F (Inscripción de Oficio por Mandato Judicial), según Art 7 y 8 de la Ley 29312.
Formato No RENIEC, acta 497  (fecha 24/08/1951, B.O.S).  Conforme al artículo 7 y 8 de la ley 29312.
</t>
  </si>
  <si>
    <r>
      <rPr>
        <b/>
        <sz val="7"/>
        <rFont val="Arial"/>
        <family val="2"/>
      </rPr>
      <t>Formato No RENIEC</t>
    </r>
    <r>
      <rPr>
        <sz val="7"/>
        <rFont val="Arial"/>
        <family val="2"/>
      </rPr>
      <t>, Rango de año 1951 - 1960, 1962 - 1965.  Conforme a lo dispuesto en el artícculo 7 y 8 de la ley 29312.</t>
    </r>
  </si>
  <si>
    <t>Formato No RENIEC, acta 230, año 1948 (F. S. T. M.).  Conforme a lo dispuesto en el artículo 7 y 8 de la ley 29312.</t>
  </si>
  <si>
    <r>
      <t xml:space="preserve">OREC INCORPORADA. Formato No RENIEC,  </t>
    </r>
    <r>
      <rPr>
        <sz val="7"/>
        <rFont val="Arial"/>
        <family val="2"/>
      </rPr>
      <t xml:space="preserve">acta 259, 260 (contenedor 8561, rango de años 02/01/1971-31/12/1971), acta 281, 282 (contenedor 8563, rango de años 01/01/1972 - 29/12/1972).   Conforme a lo dispuesto en los Artículos 7° y 8° de la Ley N° 29312. 
 ---   
 ---   
 ----   
</t>
    </r>
  </si>
  <si>
    <t xml:space="preserve">14/07/2021
15/09/2021
19/10/2021
</t>
  </si>
  <si>
    <t xml:space="preserve">142-2021
244-2021
296
</t>
  </si>
  <si>
    <r>
      <t xml:space="preserve"> ----
 ----
 Formato No RENIEC</t>
    </r>
    <r>
      <rPr>
        <sz val="7"/>
        <rFont val="Arial"/>
        <family val="2"/>
      </rPr>
      <t>, acta 299, 300 (Rango de año 08/01/1975-25/02/1975),  acta 1195-1200, (Rango de año 19/05/1975-20/07/1975),  acta 899, 900 (Rango de año 24/07/1975-17/10/1975),  acta 600 (Rango de año 19/04/1979-03/08/1979),  acta 297-300 (Rango de año 05/01/1990-15/07/1990). Formato RENIEC, acta 61083687 (Rango de año 15/02/2000-30/03/2000).   Conforme al artículo 7 y 8 de la ley 29312.</t>
    </r>
    <r>
      <rPr>
        <b/>
        <sz val="7"/>
        <rFont val="Arial"/>
        <family val="2"/>
      </rPr>
      <t xml:space="preserve">
 ----</t>
    </r>
  </si>
  <si>
    <r>
      <t xml:space="preserve"> ---   
Formato No RENIEC</t>
    </r>
    <r>
      <rPr>
        <sz val="7"/>
        <rFont val="Arial"/>
        <family val="2"/>
      </rPr>
      <t xml:space="preserve">, actas 111-130 (Rango de año 04/01/1969-29/12/1969),  actas 297-300 (Rango de año 23/03/1986-30/08/1986), actas 599, 600 (Rango de año 15/06/1990- 10/11/1990).
 ---   
</t>
    </r>
  </si>
  <si>
    <t>JACHAÑA</t>
  </si>
  <si>
    <r>
      <rPr>
        <b/>
        <sz val="7"/>
        <rFont val="Arial"/>
        <family val="2"/>
      </rPr>
      <t>Formato RENIEC</t>
    </r>
    <r>
      <rPr>
        <sz val="7"/>
        <rFont val="Arial"/>
        <family val="2"/>
      </rPr>
      <t>, acta 62603956  (Año 2003, M.M.H). Conforme al artículo 5 de la ley 29312.</t>
    </r>
  </si>
  <si>
    <t xml:space="preserve">251-2001
</t>
  </si>
  <si>
    <t xml:space="preserve">11/07/2001
</t>
  </si>
  <si>
    <r>
      <t xml:space="preserve">Matrimonio, </t>
    </r>
    <r>
      <rPr>
        <sz val="7"/>
        <rFont val="Arial"/>
        <family val="2"/>
      </rPr>
      <t xml:space="preserve">desde el 30 de Octubre de 1984 al año de 1990.
</t>
    </r>
  </si>
  <si>
    <r>
      <t xml:space="preserve">Defunción </t>
    </r>
    <r>
      <rPr>
        <sz val="7"/>
        <rFont val="Arial"/>
        <family val="2"/>
      </rPr>
      <t xml:space="preserve"> desde el 30 de Octubre de 1984 al año de 1990.
</t>
    </r>
  </si>
  <si>
    <t xml:space="preserve">
304
</t>
  </si>
  <si>
    <t xml:space="preserve">
21/10/2021
</t>
  </si>
  <si>
    <r>
      <t xml:space="preserve">Nacimiento, </t>
    </r>
    <r>
      <rPr>
        <sz val="7"/>
        <rFont val="Arial"/>
        <family val="2"/>
      </rPr>
      <t xml:space="preserve">desde el 30 de Octubre de 1984 al año de 1990.
</t>
    </r>
    <r>
      <rPr>
        <b/>
        <sz val="7"/>
        <rFont val="Arial"/>
        <family val="2"/>
      </rPr>
      <t>Formato NO RENIEC</t>
    </r>
    <r>
      <rPr>
        <sz val="7"/>
        <rFont val="Arial"/>
        <family val="2"/>
      </rPr>
      <t xml:space="preserve"> (Rango de año 07/10/1942-31/12/1957, (Rango de año 12/10/1959-08/09/1961),(Rango de año 14/08/1963-04/01/1967), (Rango de año 24/08/1967-10/01/1969). Conforme al artículo 7 y 8 de la ley 29312.</t>
    </r>
  </si>
  <si>
    <t>09/06/2011
15/12/2011
28/10/2021</t>
  </si>
  <si>
    <t>137
264
314</t>
  </si>
  <si>
    <r>
      <t xml:space="preserve">Libros de </t>
    </r>
    <r>
      <rPr>
        <b/>
        <sz val="7"/>
        <rFont val="Arial"/>
        <family val="2"/>
      </rPr>
      <t>Nacimiento</t>
    </r>
    <r>
      <rPr>
        <sz val="7"/>
        <rFont val="Arial"/>
        <family val="2"/>
      </rPr>
      <t xml:space="preserve"> del año 1933,1934,1936,1949,1950,1955,1966 - Pariñas Talara en cumplimiento a lo dispuesto en el articulo 4°.
Primera Ampliacion de Reposicion del Libro Original de </t>
    </r>
    <r>
      <rPr>
        <b/>
        <sz val="7"/>
        <rFont val="Arial"/>
        <family val="2"/>
      </rPr>
      <t>Nacimiento</t>
    </r>
    <r>
      <rPr>
        <sz val="7"/>
        <rFont val="Arial"/>
        <family val="2"/>
      </rPr>
      <t xml:space="preserve"> del año 1935 en cumplimiento lo dispuesto al artículo 4°
</t>
    </r>
    <r>
      <rPr>
        <b/>
        <sz val="7"/>
        <rFont val="Arial"/>
        <family val="2"/>
      </rPr>
      <t>Formato NO RENIEC</t>
    </r>
    <r>
      <rPr>
        <sz val="7"/>
        <rFont val="Arial"/>
        <family val="2"/>
      </rPr>
      <t xml:space="preserve">, año 1986 (acta  853, 854, 856, 858, 859, 998, 999, 1000). Conforme al artículo 7 y 8 de la ley 29312. 
</t>
    </r>
  </si>
  <si>
    <r>
      <t>Nacimiento</t>
    </r>
    <r>
      <rPr>
        <sz val="7"/>
        <rFont val="Arial"/>
        <family val="2"/>
      </rPr>
      <t xml:space="preserve"> de los años 1931 a 1948.
 --------</t>
    </r>
  </si>
  <si>
    <t xml:space="preserve"> ----
 -Acta de Matrimonio N° 4000255508 del año 2018, referente a los contrayentes DM y JEA, conforme lo dispuesto en los Artículos 7° y 8° de la Ley N° 29312.</t>
  </si>
  <si>
    <t xml:space="preserve">235
295
316
</t>
  </si>
  <si>
    <t xml:space="preserve">15/09/2021
19/10/2021
28/10/2021
</t>
  </si>
  <si>
    <r>
      <t xml:space="preserve"> ----
---
</t>
    </r>
    <r>
      <rPr>
        <sz val="7"/>
        <rFont val="Arial"/>
        <family val="2"/>
      </rPr>
      <t xml:space="preserve">
</t>
    </r>
    <r>
      <rPr>
        <b/>
        <sz val="7"/>
        <rFont val="Arial"/>
        <family val="2"/>
      </rPr>
      <t>Formato No RENIEC</t>
    </r>
    <r>
      <rPr>
        <sz val="7"/>
        <rFont val="Arial"/>
        <family val="2"/>
      </rPr>
      <t xml:space="preserve">, acta 1889-1892, 1909-1912  (Rango de año 06/07/1938-05/09/1938). Conforme al artículo 7 y 8.de la ley 29312.
</t>
    </r>
  </si>
  <si>
    <r>
      <t xml:space="preserve">
 ----
 ----
</t>
    </r>
    <r>
      <rPr>
        <b/>
        <sz val="7"/>
        <rFont val="Arial"/>
        <family val="2"/>
      </rPr>
      <t>Formato No RENIEC</t>
    </r>
    <r>
      <rPr>
        <sz val="7"/>
        <rFont val="Arial"/>
        <family val="2"/>
      </rPr>
      <t xml:space="preserve">, acta 1147, 1148  (Rango de año 24/08/1961-17/11/1961),  acta 2487, 2488 (Rango de año 20/12/1985-30/12/1985),  acta 711, 712  (Rango de año 10/04/1986-05/06/1986),  Formato RENIEC acta 973798  (Rango de año 16/06/2006-15/07/2006). Conforme al artículo 7 y 8.de la ley 29312.
</t>
    </r>
  </si>
  <si>
    <r>
      <rPr>
        <b/>
        <sz val="7"/>
        <rFont val="Arial"/>
        <family val="2"/>
      </rPr>
      <t>Formato No RENIEC</t>
    </r>
    <r>
      <rPr>
        <sz val="7"/>
        <rFont val="Arial"/>
        <family val="2"/>
      </rPr>
      <t xml:space="preserve">, acta 299, 300 (Rango de año 02/01/1963-16/01/1963),  acta 4973, 4974 (Rango de año 06/08/1963-21/08/1963), acta 1867, 1868 (Rango de año 26/07/1969-25/08/1969),  acta 5099, 5100 (Rango de año 04/08/1972-18/08/1972), acta 7197, 7198 (Rango de año 04/12/1973-20/12/1973),  acta 6299, 6300 (Rango de año 18/10/1974-29/10/1974),  acta 3833, 3834  (Rango de año 12/11/1973-29/11/1973),  acta 4565, 4566  (Rango de año 13/07/1977-26/07/1977), acta 2825,2826 (Rango de año 20/05/1978-05/05/1978), acta 12781, 12827, 12828 (Rango de año 14/10/1978-23/10/1978),  acta 2999, 3000  (Rango de año 22/07/1980-12/08/1980), acta 13499,13500 (Rango de año 18/11/1980-26/11/1980), acta 4499, 4500 (Rango de año 22/10/1981-10/11/1981), acta 289290 (Rango de año 05/01/1994-01/03/1994). Conforme al artículo 7 y 8.
</t>
    </r>
    <r>
      <rPr>
        <b/>
        <sz val="7"/>
        <rFont val="Arial"/>
        <family val="2"/>
      </rPr>
      <t>Formato No RENIEC</t>
    </r>
    <r>
      <rPr>
        <sz val="7"/>
        <rFont val="Arial"/>
        <family val="2"/>
      </rPr>
      <t xml:space="preserve">, acta 335, 336   (Rango de año 10/02/1904-17/03/1904),  acta 149, 150 (Rango de año 28/09/1910-06/11/1910),  acta 595, 596  (Rango de año 17/01/1940-05/02/1940),  acta 6055, 6056  (Rango de año 16/12/1940-31/12/1940),  acta 3933, 3934, 3951, 3952  (Rango de año 18/09/1945-09/10/1945),  acta 1167, 1168 (Rango de año 05/02/1945-17/02/1945),  acta 6633, 6634 (Rango de año 04/09/1945-13/09/1945)  acta 7151, 7152 (Rango de año 08/08/1947 - 18/08/1947). Conforme al artículo 7 y 8.de la ley 29312.
 ---
</t>
    </r>
  </si>
  <si>
    <r>
      <t xml:space="preserve"> ----
</t>
    </r>
    <r>
      <rPr>
        <sz val="7"/>
        <rFont val="Arial Narrow"/>
        <family val="2"/>
      </rPr>
      <t xml:space="preserve">
</t>
    </r>
    <r>
      <rPr>
        <b/>
        <sz val="7"/>
        <rFont val="Arial"/>
        <family val="2"/>
      </rPr>
      <t>Formato No RENIEC</t>
    </r>
    <r>
      <rPr>
        <sz val="7"/>
        <rFont val="Arial"/>
        <family val="2"/>
      </rPr>
      <t xml:space="preserve">, acta 60 (Rango de año 15/02/1887-31/05/1908),  acta 199, 200 (Rango de año 11/11/1931-10/12/1955), acta 19, 20 (Rango de año 03/05/1963-17/05/1963),  acta 105, 106 (Rango de año 17/01/1986-31/12/1986), acta 263-265 (Rango de año 08/01/1988-31/12/1988),  acta 313, 314 (Rango de año 02/02/1990-31/12/1990). </t>
    </r>
    <r>
      <rPr>
        <b/>
        <sz val="7"/>
        <rFont val="Arial"/>
        <family val="2"/>
      </rPr>
      <t>Formato RENIEC</t>
    </r>
    <r>
      <rPr>
        <sz val="7"/>
        <rFont val="Arial"/>
        <family val="2"/>
      </rPr>
      <t>, acta 108164  (Rango de año 28/08/1997-22/10/1997),  acta 214050  (Rango de año 25/09/1999-20/11/1999), acta 608119, 608129 (Rango de año 02/03/2002-03/05/2002), acta 714878 (Rango de año 19/03/2004-26/06/2004). Conforme al artículo 7 y 8.</t>
    </r>
  </si>
  <si>
    <r>
      <t xml:space="preserve">Nacimiento, </t>
    </r>
    <r>
      <rPr>
        <sz val="7"/>
        <rFont val="Arial"/>
        <family val="2"/>
      </rPr>
      <t>anteriores al 12/07/1986.
 ---</t>
    </r>
    <r>
      <rPr>
        <b/>
        <sz val="7"/>
        <rFont val="Arial"/>
        <family val="2"/>
      </rPr>
      <t xml:space="preserve">
Nacimiento </t>
    </r>
    <r>
      <rPr>
        <sz val="7"/>
        <rFont val="Arial"/>
        <family val="2"/>
      </rPr>
      <t>de los años 1915 a 1939, 1946 a 1954, 1957 a 1970, 1972, 1974, Según Art. 6° de la Ley 29312</t>
    </r>
  </si>
  <si>
    <r>
      <t xml:space="preserve">Defunción </t>
    </r>
    <r>
      <rPr>
        <sz val="7"/>
        <rFont val="Arial"/>
        <family val="2"/>
      </rPr>
      <t>anteriores al 12/07/1986.</t>
    </r>
    <r>
      <rPr>
        <b/>
        <sz val="7"/>
        <rFont val="Arial"/>
        <family val="2"/>
      </rPr>
      <t xml:space="preserve">
Defunción </t>
    </r>
    <r>
      <rPr>
        <sz val="7"/>
        <rFont val="Arial"/>
        <family val="2"/>
      </rPr>
      <t>de los años 1915 a 1965, 1969, 1977, 1985, Según Art. 7° y 8° de la Ley 29312</t>
    </r>
    <r>
      <rPr>
        <b/>
        <sz val="7"/>
        <rFont val="Arial"/>
        <family val="2"/>
      </rPr>
      <t xml:space="preserve">
 ---</t>
    </r>
  </si>
  <si>
    <r>
      <t xml:space="preserve">Matrimonio </t>
    </r>
    <r>
      <rPr>
        <sz val="7"/>
        <rFont val="Arial"/>
        <family val="2"/>
      </rPr>
      <t>anteriores al 12/07/1986.</t>
    </r>
    <r>
      <rPr>
        <b/>
        <sz val="7"/>
        <rFont val="Arial"/>
        <family val="2"/>
      </rPr>
      <t xml:space="preserve"> 
Matrimonio </t>
    </r>
    <r>
      <rPr>
        <sz val="7"/>
        <rFont val="Arial"/>
        <family val="2"/>
      </rPr>
      <t>de los años 1915 a 1935, desde el mes de enero al 11 de julio de 1986, Seún Art. 7°  y 8° de la Ley 29312</t>
    </r>
    <r>
      <rPr>
        <b/>
        <sz val="7"/>
        <rFont val="Arial"/>
        <family val="2"/>
      </rPr>
      <t xml:space="preserve">
 ---</t>
    </r>
  </si>
  <si>
    <r>
      <t xml:space="preserve">Nacimiento </t>
    </r>
    <r>
      <rPr>
        <sz val="7"/>
        <rFont val="Arial"/>
        <family val="2"/>
      </rPr>
      <t>(anterior al 13 de Noviembre de 1990).</t>
    </r>
    <r>
      <rPr>
        <b/>
        <sz val="7"/>
        <rFont val="Arial"/>
        <family val="2"/>
      </rPr>
      <t xml:space="preserve"> 
Nacimiento Desde 1900 a 1990, según art 6º de la Ley 29312
 ---
Nacimiento </t>
    </r>
    <r>
      <rPr>
        <sz val="7"/>
        <rFont val="Arial"/>
        <family val="2"/>
      </rPr>
      <t>de los años 1821 a 1899, Según Art. 7° y 8° de la Ley 29312</t>
    </r>
  </si>
  <si>
    <r>
      <t xml:space="preserve"> Matrimonio  </t>
    </r>
    <r>
      <rPr>
        <sz val="7"/>
        <rFont val="Arial"/>
        <family val="2"/>
      </rPr>
      <t>(anterior al 13 de Noviembre de 1990).</t>
    </r>
    <r>
      <rPr>
        <b/>
        <sz val="7"/>
        <rFont val="Arial"/>
        <family val="2"/>
      </rPr>
      <t xml:space="preserve"> 
Matrimonio:</t>
    </r>
    <r>
      <rPr>
        <sz val="7"/>
        <rFont val="Arial"/>
        <family val="2"/>
      </rPr>
      <t xml:space="preserve"> Desde 1900 a 1990, según art 7º de la Ley 29312</t>
    </r>
    <r>
      <rPr>
        <b/>
        <sz val="7"/>
        <rFont val="Arial"/>
        <family val="2"/>
      </rPr>
      <t xml:space="preserve">
Matrimonio: </t>
    </r>
    <r>
      <rPr>
        <sz val="7"/>
        <rFont val="Arial"/>
        <family val="2"/>
      </rPr>
      <t>Desde 1821 a 1899, según art 7º y 8º de la Ley 29312
 ---</t>
    </r>
  </si>
  <si>
    <r>
      <t xml:space="preserve">Defunción </t>
    </r>
    <r>
      <rPr>
        <sz val="7"/>
        <rFont val="Arial"/>
        <family val="2"/>
      </rPr>
      <t>(anterior al 13 de Noviembre de 1990).
Defunción: Desde 1900 a 1990, según Art 7º de la Ley 29312.
Defunción: Desde 1821 a 1899, según Art 7º y 8º de la Ley 29312.
 ---</t>
    </r>
  </si>
  <si>
    <t>AZÁNGARO</t>
  </si>
  <si>
    <t>CHUCARIPO</t>
  </si>
  <si>
    <t>JR 11  PUNO</t>
  </si>
  <si>
    <t>Formato NO RENIEC,  año  1990 Y 1994. Conforme al artículo 7 y 8 de la ley 29312.</t>
  </si>
  <si>
    <t>HUARANCHAL</t>
  </si>
  <si>
    <t>JR 2  TRUJILLO</t>
  </si>
  <si>
    <t>Formato RENIEC,  año 2013, actas  01700373, 01700375 . Conforme al artículo 5 de la ley 29312.</t>
  </si>
  <si>
    <t>CALLAO</t>
  </si>
  <si>
    <t>Formato RENIEC,  actas  249310 (23/06/1997), 60410046 (02/12/1998), 61327800 (19/11/2000), 61327399 (24/12/2000-26/12/2000), 61669849, 61669850 (28/01/2001), 62492842 (16/09/2002).  Conforme al artículo 7 y 8 de la ley 29312.</t>
  </si>
  <si>
    <t>RIMAC</t>
  </si>
  <si>
    <t>Formato RENIEC,  actas 62238248, 62238312 (Fecha aproximada 30/11/2001-20/12/2001), 65912523 (16/06/2006).  Conforme al artículo 7 y 8 de la ley 29312.</t>
  </si>
  <si>
    <t>Formato RENIEC,  actas 475325 (22/09/2001), 607098 (24/08/2002), 645947 (25/01/2003-28/01/2003). 686246 (19/12/2003),  711906 (28/01/2004-30/01/2004),  814599 (27/11/2004-22/01/2005),  793370 03/01/2006-05/01/2006), 892588 (14/01/2006-16/01/2006). Conforme al artículo 7 y 8 de la ley 29312.</t>
  </si>
  <si>
    <t>Actas contenidas en la OP 1000718319 (Registro en  Línea).  Conforme al artículo 7 y 8 de la ley 29312.</t>
  </si>
  <si>
    <r>
      <t xml:space="preserve"> - Reconstitucion de Oficio a cargo de la Jefatura Regional 5 - Chimbote por deterioro parcial de Actas de</t>
    </r>
    <r>
      <rPr>
        <b/>
        <sz val="7"/>
        <rFont val="Arial"/>
        <family val="2"/>
      </rPr>
      <t xml:space="preserve"> Nacimiento </t>
    </r>
    <r>
      <rPr>
        <sz val="7"/>
        <rFont val="Arial"/>
        <family val="2"/>
      </rPr>
      <t xml:space="preserve">n° 1 y 2 del año 1942, n° 297 y 298 del año 1960, n° 271 y 272 del año 1963, n° 349 y 350 del año 1966, n° 534 y 535 del año 1973, n° 1 y 2 del año 1974, n° 179 y 180 del año 1977, n° 192,193 y 194 del año 1978 y de las actas de Nacimiento de inscripcion extraordinaria n° 601 y 602 del Libro de Nacimiento de Inscripcion extraordinaria del año 1977.
</t>
    </r>
    <r>
      <rPr>
        <b/>
        <sz val="7"/>
        <rFont val="Arial"/>
        <family val="2"/>
      </rPr>
      <t xml:space="preserve"> - Nacimiento </t>
    </r>
    <r>
      <rPr>
        <sz val="7"/>
        <rFont val="Arial"/>
        <family val="2"/>
      </rPr>
      <t xml:space="preserve">de los años 1912 - 1925 (folios faltantes N° 79, 80, 81, 82, 119, 120, 149, 150, 151 y 152), asimismo, los registros considerados inexistentes del año 1926,  conforme lo dispuesto en los Artículos 7° y 8° de la Ley N° 29312.
</t>
    </r>
  </si>
  <si>
    <r>
      <t xml:space="preserve">Nacimiento, </t>
    </r>
    <r>
      <rPr>
        <sz val="7"/>
        <rFont val="Arial"/>
        <family val="2"/>
      </rPr>
      <t xml:space="preserve">(hasta el 17 de Enero de 1988). </t>
    </r>
  </si>
  <si>
    <r>
      <t xml:space="preserve">Matrimonio, </t>
    </r>
    <r>
      <rPr>
        <sz val="7"/>
        <rFont val="Arial"/>
        <family val="2"/>
      </rPr>
      <t xml:space="preserve">(hasta el 17 de Enero de 1988). 
Reposición de actas de Libro de </t>
    </r>
    <r>
      <rPr>
        <b/>
        <sz val="7"/>
        <rFont val="Arial"/>
        <family val="2"/>
      </rPr>
      <t xml:space="preserve">Matrimonio </t>
    </r>
    <r>
      <rPr>
        <sz val="7"/>
        <rFont val="Arial"/>
        <family val="2"/>
      </rPr>
      <t xml:space="preserve">en formato Reniec matriz Serie N° 01103651 al 01103680  Art. 5 - Ley 29312 (Duplicado - Desglosable) - Serie Nº 01103681 al 01103684 - Art. 7 - Ley 29312 </t>
    </r>
  </si>
  <si>
    <r>
      <t xml:space="preserve">Defuncion </t>
    </r>
    <r>
      <rPr>
        <sz val="7"/>
        <rFont val="Arial"/>
        <family val="2"/>
      </rPr>
      <t xml:space="preserve">(hasta el 17 de Enero de 1988). </t>
    </r>
  </si>
  <si>
    <t>08/11/2010 y 29/05/2018
18/06/2018
27/08/2018
21/02/2020</t>
  </si>
  <si>
    <t xml:space="preserve"> ----------------------
 ---------------------
Defuncion de los años 1890 a 1996, 1998, según el Art. 4°; Actas Formato RENIEC de los años 1999 a 2016 series N° 240191; 240193 a 240195; 349521 a 349529; 247493, 1174641 a 1174643; 1174645 a 1174651; 1174653 a 1174656; 1174658 a 1174660; 1971431 a 1971440; 1971442 a 1971445;
1971447 a 1971450; 2191011, 2191012; según el Art. 5°; Actas Registrales de Defuncion en Formato RENIEC series N° 14361 a 14380 del año 1997, según el Art. 7° y 8° de la Ley N° 29312
 ---------------</t>
  </si>
  <si>
    <t>COMUNIDAD NATIVA</t>
  </si>
  <si>
    <t>23/012/2021</t>
  </si>
  <si>
    <r>
      <t>Formato RENIEC</t>
    </r>
    <r>
      <rPr>
        <sz val="6"/>
        <rFont val="Arial Narrow"/>
        <family val="2"/>
      </rPr>
      <t xml:space="preserve">, acta 60277848 (13/09/1998 - 14/09/1998); </t>
    </r>
    <r>
      <rPr>
        <b/>
        <sz val="6"/>
        <rFont val="Arial Narrow"/>
        <family val="2"/>
      </rPr>
      <t>Formatos NO RENIEC</t>
    </r>
    <r>
      <rPr>
        <sz val="6"/>
        <rFont val="Arial Narrow"/>
        <family val="2"/>
      </rPr>
      <t>, acta 559, 560 (18/06/1937 - 30/01/1951); 1499-1500 (22/08/1975 - 02/09/1975); 2649, 2650 (02/12/1978 - 28/12/1978); 297-300 (08/04/1983 - 06/05/1983); 597-600, (06/08/1983 - 05/09/1983); 2097-2100 (16/07/1984 - 03/08/1984); 1423-1424 (25/05/1989 - 04/06/1989).</t>
    </r>
    <r>
      <rPr>
        <b/>
        <sz val="6"/>
        <rFont val="Arial Narrow"/>
        <family val="2"/>
      </rPr>
      <t xml:space="preserve"> Conforme al artículo 7 y 8 de la ley 29312.</t>
    </r>
  </si>
  <si>
    <r>
      <rPr>
        <b/>
        <sz val="6"/>
        <rFont val="Arial Narrow"/>
        <family val="2"/>
      </rPr>
      <t>Formato NO RENIEC</t>
    </r>
    <r>
      <rPr>
        <sz val="6"/>
        <rFont val="Arial Narrow"/>
        <family val="2"/>
      </rPr>
      <t xml:space="preserve">, actas 83, 84, 97, 98  (Libro N° 33495)(Año 27/02/1964 - 07/03/1964);  actas 897, 898 (Libro N° 33535)(Año 23/12/1988 - 23/12/1988). </t>
    </r>
    <r>
      <rPr>
        <b/>
        <sz val="6"/>
        <rFont val="Arial Narrow"/>
        <family val="2"/>
      </rPr>
      <t>Conforme al artículo 7 y 8 de la ley 29312.</t>
    </r>
  </si>
  <si>
    <r>
      <t xml:space="preserve">Formato NO RENIEC, </t>
    </r>
    <r>
      <rPr>
        <sz val="6"/>
        <rFont val="Arial Narrow"/>
        <family val="2"/>
      </rPr>
      <t>acta 125-126 (08/03/1980-10/03/1980); 299-300 (16/07/1982 - 31/12/1982)</t>
    </r>
    <r>
      <rPr>
        <b/>
        <sz val="6"/>
        <rFont val="Arial Narrow"/>
        <family val="2"/>
      </rPr>
      <t>.  Conforme al artículo 7 y 8 de la ley 29312.</t>
    </r>
  </si>
  <si>
    <r>
      <t>Formato NO RENIEC</t>
    </r>
    <r>
      <rPr>
        <sz val="6"/>
        <rFont val="Arial Narrow"/>
        <family val="2"/>
      </rPr>
      <t xml:space="preserve">, actas 187-194 (01/02/1957 - 16/08/1957); 37-38, 83-84 (01/02/1964 - 22/04/19649; 759-760 (27/01/1965 - 05/04/1965); 127-128 (24/02/1974 - 03/04/1971); 99-100 (02/04/1973 - 04/05/1973); 1419 - 1420 (24/08/1974 -  02/11/1974); 71 -72 (03/01/1976 - 20/12/1976); 259-260 (02/01/1980  - 25/02/1980); 699-700 (25/04/1980 - 14/07/1980); 246-247 (30/12/1984 - 26/05/1985); 1611, 1612 (25/09/1986 - 15/11/1986); 789, 790 (27/12/1986 - 27/12/1986); 1531, 1532 (30/07/1988 - 15/09/1988); 393, 396 (21/02/1992 - 13/05/1992); 239-240 (03/01/1994 - 09/04/1994); 163-164, 249-250 (03/01/1996 - 27/03/1996); 369-370 (21/09/1996 - 21/09/1996);  1449-1450 (08/08/1990 - 31/10/1990); </t>
    </r>
    <r>
      <rPr>
        <b/>
        <sz val="6"/>
        <rFont val="Arial Narrow"/>
        <family val="2"/>
      </rPr>
      <t>Formato RENIEC</t>
    </r>
    <r>
      <rPr>
        <sz val="6"/>
        <rFont val="Arial Narrow"/>
        <family val="2"/>
      </rPr>
      <t>, actas 354960,354968 (03/10/1999 - 19/12/1999); 443182 (10/02/2001 - 09/03/2001).</t>
    </r>
    <r>
      <rPr>
        <b/>
        <sz val="6"/>
        <rFont val="Arial Narrow"/>
        <family val="2"/>
      </rPr>
      <t xml:space="preserve"> Conforme al artículo 7 y 8 de la ley 29312.</t>
    </r>
  </si>
  <si>
    <t>OFICIO N°032-2021-OREC/MDSA</t>
  </si>
  <si>
    <t>OFICIO N° 103-2021-SGRC-GSP-MPT (15/10/2021)  OFICIO N° 121-2021-SGRC-GSP-MPT (28/12/2021)</t>
  </si>
  <si>
    <t>15/05/2021  28/12/2021</t>
  </si>
  <si>
    <r>
      <rPr>
        <b/>
        <sz val="6"/>
        <rFont val="Arial Narrow"/>
        <family val="2"/>
      </rPr>
      <t xml:space="preserve"> Formato NO RENIEC</t>
    </r>
    <r>
      <rPr>
        <sz val="6"/>
        <rFont val="Arial Narrow"/>
        <family val="2"/>
      </rPr>
      <t xml:space="preserve">, actas N° 466 (17/07/1943);  464 (17/07/1943);  463 (14/07/1943);  493 (28/07/1943);  494 (02/08/1943);  465 (17/07/1943). </t>
    </r>
    <r>
      <rPr>
        <b/>
        <sz val="6"/>
        <rFont val="Arial Narrow"/>
        <family val="2"/>
      </rPr>
      <t>Conforme al artículo 7 y 8 de la ley 29312.</t>
    </r>
  </si>
  <si>
    <r>
      <rPr>
        <b/>
        <sz val="6"/>
        <rFont val="Arial Narrow"/>
        <family val="2"/>
      </rPr>
      <t>Formato NO RENIEC</t>
    </r>
    <r>
      <rPr>
        <sz val="6"/>
        <rFont val="Arial Narrow"/>
        <family val="2"/>
      </rPr>
      <t xml:space="preserve">, actas 359, 360 (06/12/1955 - 31/12/1955); 825, 826 (29/10/1982 - 30/12/1982); 691, 692 (07/10/1983 - 28/12/1983); 653, 654 (04/10/1985 - 14/12/1985); 945, 948 ( 03/11/1989 - 29/12/1989); 338, 339 (10/03/1990 - 10/05/1990); 251, 252 (24/04/1992 - 10/09/1992); 13, 14, 75, 76 (03/01/1996 - 22/03/1996). </t>
    </r>
    <r>
      <rPr>
        <b/>
        <sz val="6"/>
        <rFont val="Arial Narrow"/>
        <family val="2"/>
      </rPr>
      <t>Conforme al artículo 7 y 8 de la ley 29312.</t>
    </r>
  </si>
  <si>
    <r>
      <rPr>
        <b/>
        <sz val="6"/>
        <rFont val="Arial Narrow"/>
        <family val="2"/>
      </rPr>
      <t>Formato RENIEC</t>
    </r>
    <r>
      <rPr>
        <sz val="6"/>
        <rFont val="Arial Narrow"/>
        <family val="2"/>
      </rPr>
      <t>, acta 66719533 (30/10/2008 - 27/03/2009);  Formato</t>
    </r>
    <r>
      <rPr>
        <b/>
        <sz val="6"/>
        <rFont val="Arial Narrow"/>
        <family val="2"/>
      </rPr>
      <t xml:space="preserve"> NO RENIEC,</t>
    </r>
    <r>
      <rPr>
        <sz val="6"/>
        <rFont val="Arial Narrow"/>
        <family val="2"/>
      </rPr>
      <t xml:space="preserve"> acta 2491, 2492, 2607, 2647(05/07/1906 - 03/06/1908); 425, 426(13/05/1969 - 04/07/1969); 393, 394 (30/04/1972 - 13/06/1972); 800 (09/08/1974 - 30/12/1974); 178, 187 (05/01/1976 - 01/06/1976). </t>
    </r>
    <r>
      <rPr>
        <b/>
        <sz val="6"/>
        <rFont val="Arial Narrow"/>
        <family val="2"/>
      </rPr>
      <t>Conforme al artículo 7 y 8 de la ley 29312.</t>
    </r>
  </si>
  <si>
    <r>
      <rPr>
        <b/>
        <sz val="6"/>
        <rFont val="Arial Narrow"/>
        <family val="2"/>
      </rPr>
      <t>Formato RENIEC</t>
    </r>
    <r>
      <rPr>
        <sz val="6"/>
        <rFont val="Arial Narrow"/>
        <family val="2"/>
      </rPr>
      <t xml:space="preserve">, actas 61813703 (15/05/2001 - 07/08/2001); 64965299 (15/05/2008 - 28/10/2008). </t>
    </r>
    <r>
      <rPr>
        <b/>
        <sz val="6"/>
        <rFont val="Arial Narrow"/>
        <family val="2"/>
      </rPr>
      <t>Conforme al artículo 7 y 8 de la ley 29312.</t>
    </r>
  </si>
  <si>
    <t>BREÑA</t>
  </si>
  <si>
    <r>
      <rPr>
        <b/>
        <sz val="6"/>
        <rFont val="Arial Narrow"/>
        <family val="2"/>
      </rPr>
      <t>Formato NO RENIEC</t>
    </r>
    <r>
      <rPr>
        <sz val="6"/>
        <rFont val="Arial Narrow"/>
        <family val="2"/>
      </rPr>
      <t>, acta 301, 302 (16/12/1991 - 31/12/1991);</t>
    </r>
    <r>
      <rPr>
        <b/>
        <sz val="6"/>
        <rFont val="Arial Narrow"/>
        <family val="2"/>
      </rPr>
      <t xml:space="preserve"> Formato RENIEC</t>
    </r>
    <r>
      <rPr>
        <sz val="6"/>
        <rFont val="Arial Narrow"/>
        <family val="2"/>
      </rPr>
      <t xml:space="preserve">, acta 1328897, 1328900 (16/06/2006 - 16/07/2006). </t>
    </r>
    <r>
      <rPr>
        <b/>
        <sz val="6"/>
        <rFont val="Arial Narrow"/>
        <family val="2"/>
      </rPr>
      <t>Conforme al artículo 7 y 8 de la ley 29312.</t>
    </r>
  </si>
  <si>
    <r>
      <t>Formato NO RENIEC</t>
    </r>
    <r>
      <rPr>
        <sz val="6"/>
        <rFont val="Arial Narrow"/>
        <family val="2"/>
      </rPr>
      <t xml:space="preserve">, acta 39, 40 (19/05/1944 - 20/05/1950). </t>
    </r>
    <r>
      <rPr>
        <b/>
        <sz val="6"/>
        <rFont val="Arial Narrow"/>
        <family val="2"/>
      </rPr>
      <t>Conforme al artículo 7 y 8 de la ley 29312.</t>
    </r>
  </si>
  <si>
    <r>
      <rPr>
        <b/>
        <sz val="6"/>
        <rFont val="Arial Narrow"/>
        <family val="2"/>
      </rPr>
      <t>Formato NO RENIEC</t>
    </r>
    <r>
      <rPr>
        <sz val="6"/>
        <rFont val="Arial Narrow"/>
        <family val="2"/>
      </rPr>
      <t xml:space="preserve">,   TODO LIBRO N° 260939 (1943-1994) ,  TODO LIBRO N° 260940 (1943-1994). </t>
    </r>
    <r>
      <rPr>
        <b/>
        <sz val="6"/>
        <rFont val="Arial Narrow"/>
        <family val="2"/>
      </rPr>
      <t>Conforme al artículo 7 y 8 de la ley 29312.</t>
    </r>
  </si>
  <si>
    <r>
      <rPr>
        <b/>
        <sz val="6"/>
        <rFont val="Arial Narrow"/>
        <family val="2"/>
      </rPr>
      <t>Formato RENIEC</t>
    </r>
    <r>
      <rPr>
        <sz val="6"/>
        <rFont val="Arial Narrow"/>
        <family val="2"/>
      </rPr>
      <t xml:space="preserve">, acta 460031(05/02/1997 - 02/06/1997); 464219(07/07/1997 - 24/07/1997); 647240(26/12/1997 - 13/01/1998); 647150(19/12/1997 -  21/01/1998); 60198421(17/08/1998 - 31/08/1998), 60444225 (14/01/1999 - 02/02/1999); 61110657 (19/04/2000 - 09/05/2000); 61110929 (29/04/2000 - 25/05/2000); 61111173(05/05/2000 -  02/06/2000); 62169208(18/12/2001 - 11/02/2002); 62257080(04/03/2002 - 26/03/2002); 66113448(06/03/2007 - 20/03/2007), 66113635(20/03/2007 - 03/04/2007). </t>
    </r>
    <r>
      <rPr>
        <b/>
        <sz val="6"/>
        <rFont val="Arial Narrow"/>
        <family val="2"/>
      </rPr>
      <t>Conforme al artículo 7 y 8 de la ley 29312.</t>
    </r>
  </si>
  <si>
    <r>
      <rPr>
        <b/>
        <sz val="6"/>
        <rFont val="Arial Narrow"/>
        <family val="2"/>
      </rPr>
      <t>Formato RENIEC</t>
    </r>
    <r>
      <rPr>
        <sz val="6"/>
        <rFont val="Arial Narrow"/>
        <family val="2"/>
      </rPr>
      <t xml:space="preserve">, acta 209514 (02/01/1997 - 23/01/1997); 210547 (28/04/1997 - 19/05/1997); 637973 (01/12/1997 - 11/12/1997); 715751 (02/03/1998 - 20/03/1998); 60145600 (07/07/1998 - 17/07/1998); 61306816, 61306989 - 61306994 (21/10/2000 - 15/11/2000); 61634599 (28/11/2000 - 15/12/2000); 61634750 (15/12/2000 - 08/01/2001); 61714101, 61714165 (26/02/2001 - 12/03/2001); 61714321 (12/03/2001 - 23/03/2001); 61756550 (25/04/2001 - 14/05/2001); 63188498 (09/07/2003 - 21/11/2003); 64563650 (17/04/2006 - 23/09/2006).  </t>
    </r>
    <r>
      <rPr>
        <b/>
        <sz val="6"/>
        <rFont val="Arial Narrow"/>
        <family val="2"/>
      </rPr>
      <t>Conforme al artículo 7 y 8 de la ley 29312.</t>
    </r>
  </si>
  <si>
    <r>
      <rPr>
        <b/>
        <sz val="6"/>
        <rFont val="Arial Narrow"/>
        <family val="2"/>
      </rPr>
      <t>Formato NO RENIEC</t>
    </r>
    <r>
      <rPr>
        <sz val="6"/>
        <rFont val="Arial Narrow"/>
        <family val="2"/>
      </rPr>
      <t xml:space="preserve">, acta 993, 994 (02/06/1978 - 19/08/1978);  99 - 124 ( 21/01/1980 - 30/12/1980);  79 - 82 ( 02/01/1986 - 26/12/1986); 13 - 15 ( 02/01/1990 - 30/12/1990); 895 - 898 ( 09/09/1977 - 31/12/1977); 13, 14 ( 05/01/1978 - 10/05/1978); 109, 110  ( 02/01/1951 - 24/04/1951); 1235, 1236 (08/12/1956 - 31/12/1956); 1697, 1698 (27/09/1972 - 20/11/1972); 2099, 2100( 08/10/1973 - 27/11/1973);  599, 600 (20/02/1975 - 11/04/1975). </t>
    </r>
    <r>
      <rPr>
        <b/>
        <sz val="6"/>
        <rFont val="Arial Narrow"/>
        <family val="2"/>
      </rPr>
      <t>Conforme al artículo 7 y 8 de la ley 29312.</t>
    </r>
  </si>
  <si>
    <r>
      <rPr>
        <b/>
        <sz val="6"/>
        <rFont val="Arial Narrow"/>
        <family val="2"/>
      </rPr>
      <t>Formato NO RENIEC</t>
    </r>
    <r>
      <rPr>
        <sz val="6"/>
        <rFont val="Arial Narrow"/>
        <family val="2"/>
      </rPr>
      <t xml:space="preserve">, acta 001-18 (02/01/1962 - 15/03/1962); 651-662 (20/03/1962 - 26/05/1962); 1251-1258, 1897-1900 ( 28/05/1962 - 28/08/1962); 1901-1926, 2541-2542, 2545-2550 (01/09/1962 - 03/12/1962); 2553 (04/12/1962 - 31/12/1962). </t>
    </r>
    <r>
      <rPr>
        <b/>
        <sz val="6"/>
        <rFont val="Arial Narrow"/>
        <family val="2"/>
      </rPr>
      <t>Conforme al artículo 7 y 8 de la ley 29312.</t>
    </r>
  </si>
  <si>
    <t>OFICIO N° 389-2021-SGRR.CC-GDS-MPI</t>
  </si>
  <si>
    <t>SOLICITUD, 09078224- OAD-MESADEPARTES</t>
  </si>
  <si>
    <t xml:space="preserve">74
</t>
  </si>
  <si>
    <t xml:space="preserve">28/02/2022
</t>
  </si>
  <si>
    <t>HUAYLLAY GRANDE</t>
  </si>
  <si>
    <t>INFORME 009-2021-OREC-MDHG/REGISTROCIVIL/ILY</t>
  </si>
  <si>
    <r>
      <rPr>
        <b/>
        <sz val="6"/>
        <rFont val="Arial Narrow"/>
        <family val="2"/>
      </rPr>
      <t>Formato RENIEC</t>
    </r>
    <r>
      <rPr>
        <sz val="6"/>
        <rFont val="Arial Narrow"/>
        <family val="2"/>
      </rPr>
      <t xml:space="preserve">, acta 283170 (18/12/1999 - 5/04/2001); 327558 (22/07/2000 - 16/12/2000); 392782 (24/02/2001 - 19/05/2001); 462054, 462095 (03/08/2001 - 13/10/2001); 462190 (13/10/2001 - 29/12/2001); 436608, 481626, 481636, 481645, 481670 (29/12/2001 - 01/06/2002); 614714, 614770, 614778, 614780 (01/06/2002 - 27/07/2002); 614622 (20/04/2002 - 26/10/2002). </t>
    </r>
    <r>
      <rPr>
        <b/>
        <sz val="6"/>
        <rFont val="Arial Narrow"/>
        <family val="2"/>
      </rPr>
      <t>Conforme al artículo 7 y 8 de la ley 29312.</t>
    </r>
  </si>
  <si>
    <r>
      <rPr>
        <b/>
        <sz val="6"/>
        <rFont val="Arial Narrow"/>
        <family val="2"/>
      </rPr>
      <t>Formato RENIEC</t>
    </r>
    <r>
      <rPr>
        <sz val="6"/>
        <rFont val="Arial Narrow"/>
        <family val="2"/>
      </rPr>
      <t xml:space="preserve">, acta 316241 (07/03/1999 - 05/04/1999); 1042574, 1042575, 1042576 (30/05/2005 - 27/06/2005). </t>
    </r>
    <r>
      <rPr>
        <b/>
        <sz val="6"/>
        <rFont val="Arial Narrow"/>
        <family val="2"/>
      </rPr>
      <t>Conforme al artículo 7 y 8 de la ley 29312.</t>
    </r>
  </si>
  <si>
    <t>OFICIO N° 075-2022-SGRR.CC-GDS-MPI</t>
  </si>
  <si>
    <t>LOMA LINDA LAGUNA</t>
  </si>
  <si>
    <r>
      <rPr>
        <b/>
        <sz val="6"/>
        <rFont val="Arial Narrow"/>
        <family val="2"/>
      </rPr>
      <t>Formato NO RENIEC</t>
    </r>
    <r>
      <rPr>
        <sz val="6"/>
        <rFont val="Arial Narrow"/>
        <family val="2"/>
      </rPr>
      <t xml:space="preserve">, folios 1-31 (Libro N° 3 - Año 1990);  folios 1-80 (Libro N°7 - Año 1992). </t>
    </r>
    <r>
      <rPr>
        <b/>
        <sz val="6"/>
        <rFont val="Arial Narrow"/>
        <family val="2"/>
      </rPr>
      <t>Conforme al artículo 7 y 8 de la ley 29312.</t>
    </r>
  </si>
  <si>
    <r>
      <rPr>
        <b/>
        <sz val="6"/>
        <rFont val="Arial Narrow"/>
        <family val="2"/>
      </rPr>
      <t>Formato NO RENIEC</t>
    </r>
    <r>
      <rPr>
        <sz val="6"/>
        <rFont val="Arial Narrow"/>
        <family val="2"/>
      </rPr>
      <t xml:space="preserve">, acta 95, 96(15/02/1974 - 31/12/1974); 127, 128(05/04/1975 - 10/10/1975); 197, 198, 212 - 300(16/02/1976 - 27/04/1978); 03, 04(18/03/1951 - 08/11/1952); 59, 60, 183 - 186(08/11/1952 - 28/05/1954); 1 - 4, 83, 84, 289 (20/12/1957 - 23/07/1959); 601, 602, 897 - 900(10/09/1982 - 30/12/1982); 299, 300(05/01/1983 - 25/04/1983); 297 - 300(02/01/1986 - 25/04/1986); 1246 - 1248(23/12/1987 - 31/12/1987); 425, 426(21/03/1988 - 31/05/1988); 963, 965, 1027, 1028 (15/08/1988 - 10/10/1988); 1153, 1154(15/09/1989 - 22/12/1989); 2264, 2265(07/06/1990 - 22/08/1990); 773, 774(04/06/1991 - 31/12/1991); 1995, 1996(14/11/1993 - 31/12/1993). </t>
    </r>
    <r>
      <rPr>
        <b/>
        <sz val="6"/>
        <rFont val="Arial Narrow"/>
        <family val="2"/>
      </rPr>
      <t xml:space="preserve"> Conforme al artículo 7 y 8 de la ley 29312.</t>
    </r>
  </si>
  <si>
    <t>QUICHUAS</t>
  </si>
  <si>
    <t>SANTA ROSA DE MALLMA</t>
  </si>
  <si>
    <t>OFICIO N°006-2021-CP SANTA ROSA DE MALLMAS-QUICHUAS-TAYACAJA-HUANCAVELICA</t>
  </si>
  <si>
    <r>
      <rPr>
        <b/>
        <sz val="6"/>
        <rFont val="Arial Narrow"/>
        <family val="2"/>
      </rPr>
      <t>Formato RENIEC</t>
    </r>
    <r>
      <rPr>
        <sz val="6"/>
        <rFont val="Arial Narrow"/>
        <family val="2"/>
      </rPr>
      <t xml:space="preserve">, actas  65505001 al 65505050 (Año 2008-2009). </t>
    </r>
    <r>
      <rPr>
        <b/>
        <sz val="6"/>
        <rFont val="Arial Narrow"/>
        <family val="2"/>
      </rPr>
      <t>Conforme al artículo 5 de la ley 29312.</t>
    </r>
  </si>
  <si>
    <r>
      <rPr>
        <b/>
        <sz val="6"/>
        <rFont val="Arial Narrow"/>
        <family val="2"/>
      </rPr>
      <t>Formato NO RENIEC</t>
    </r>
    <r>
      <rPr>
        <sz val="6"/>
        <rFont val="Arial Narrow"/>
        <family val="2"/>
      </rPr>
      <t>, acta 201, 202 (18/04/1964 - 20/07/1964), 39, 40 (02/01/1969 - 26/02/1969), 489-492 (15/04/1979 - 06/06/1979), 197-200 (04/01/1982 - 01/03/1982), 287, 288 (24/02/1986 - 05/05/1986), 803, 804 (08/09/1986 - 03/11/1986), 01, 02 (08/01/1988 - 15/02/1988), 199, 200 (10/10/1994 - 31/10/1994),  001 - 004(08/01/1952 - 31/12/1952), 3899, 3900 (17/11/1959 - 20/12/1959), 3397-3400 (21/09/1965 - 07/10/1965), 203, 204(28/08/1972 - 29/12/1972), 906(21/02/1975 - 07/03/1975), 4483, 4484(11/10/1976 - 20/10/1976), 153, 154(20/12/1979 - 31/12/1979).</t>
    </r>
    <r>
      <rPr>
        <b/>
        <sz val="6"/>
        <rFont val="Arial Narrow"/>
        <family val="2"/>
      </rPr>
      <t>Conforme al artículo 7 y 8 de la ley 29312.</t>
    </r>
  </si>
  <si>
    <t>CABANILLA</t>
  </si>
  <si>
    <t>OFICIO N° 004-2022/MDC-OREC/CABANILLA</t>
  </si>
  <si>
    <r>
      <rPr>
        <b/>
        <sz val="6"/>
        <rFont val="Arial Narrow"/>
        <family val="2"/>
      </rPr>
      <t>Formato RENIEC</t>
    </r>
    <r>
      <rPr>
        <sz val="6"/>
        <rFont val="Arial Narrow"/>
        <family val="2"/>
      </rPr>
      <t>, acta 70470216 al 70470218 ( Año 2015).</t>
    </r>
    <r>
      <rPr>
        <b/>
        <sz val="6"/>
        <rFont val="Arial Narrow"/>
        <family val="2"/>
      </rPr>
      <t xml:space="preserve"> Conforme al artículo 5 de la ley 29312.</t>
    </r>
  </si>
  <si>
    <t>OFICIO N° 023-2021-OREC-MPP/EECCH</t>
  </si>
  <si>
    <r>
      <rPr>
        <b/>
        <sz val="6"/>
        <rFont val="Arial Narrow"/>
        <family val="2"/>
      </rPr>
      <t>Formato NO RENIEC</t>
    </r>
    <r>
      <rPr>
        <sz val="6"/>
        <rFont val="Arial Narrow"/>
        <family val="2"/>
      </rPr>
      <t xml:space="preserve">, folio N° 3591 (07/02/1974)(F.S.G).  </t>
    </r>
    <r>
      <rPr>
        <b/>
        <sz val="6"/>
        <rFont val="Arial Narrow"/>
        <family val="2"/>
      </rPr>
      <t>Conforme al artículo 7 y 8 de la ley 29312.</t>
    </r>
  </si>
  <si>
    <t>SAN ANTONIO BAJO</t>
  </si>
  <si>
    <t>INFORME N° 003-2021-OREC/SAB</t>
  </si>
  <si>
    <r>
      <rPr>
        <b/>
        <sz val="6"/>
        <rFont val="Arial Narrow"/>
        <family val="2"/>
      </rPr>
      <t>Formato RENIEC</t>
    </r>
    <r>
      <rPr>
        <sz val="6"/>
        <rFont val="Arial Narrow"/>
        <family val="2"/>
      </rPr>
      <t xml:space="preserve">,  acta 68806547, 68806548 Y 68806549 ( Año 2012). </t>
    </r>
    <r>
      <rPr>
        <b/>
        <sz val="6"/>
        <rFont val="Arial Narrow"/>
        <family val="2"/>
      </rPr>
      <t>Conforme al artículo 5 de la ley 29312.</t>
    </r>
  </si>
  <si>
    <t>OFICIO N° 361-2021-SGRR.CC-GDS-MPI</t>
  </si>
  <si>
    <r>
      <rPr>
        <b/>
        <sz val="6"/>
        <rFont val="Arial Narrow"/>
        <family val="2"/>
      </rPr>
      <t>Formato NO RENIEC</t>
    </r>
    <r>
      <rPr>
        <sz val="6"/>
        <rFont val="Arial Narrow"/>
        <family val="2"/>
      </rPr>
      <t xml:space="preserve">, folio N° 807 (23/10/1952)(J.G.D.A). </t>
    </r>
    <r>
      <rPr>
        <b/>
        <sz val="6"/>
        <rFont val="Arial Narrow"/>
        <family val="2"/>
      </rPr>
      <t>Conforme al artículo 7 y 8 de la ley 29312.</t>
    </r>
  </si>
  <si>
    <t>SAN JOSE DE SISA</t>
  </si>
  <si>
    <t>SANTA MARTHA</t>
  </si>
  <si>
    <t>INFORME N° 006-2021/RC-CPSM-2011</t>
  </si>
  <si>
    <r>
      <rPr>
        <b/>
        <sz val="6"/>
        <rFont val="Arial Narrow"/>
        <family val="2"/>
      </rPr>
      <t>Formato RENIEC</t>
    </r>
    <r>
      <rPr>
        <sz val="6"/>
        <rFont val="Arial Narrow"/>
        <family val="2"/>
      </rPr>
      <t xml:space="preserve">, acta 65406501 - 65406550 ( 2007-2008). </t>
    </r>
    <r>
      <rPr>
        <b/>
        <sz val="6"/>
        <rFont val="Arial Narrow"/>
        <family val="2"/>
      </rPr>
      <t>Conforme al artículo 5 de la ley 29312.</t>
    </r>
  </si>
  <si>
    <t>OFICIO N° 001-2022-J/RR/CC-OREC-MDLE</t>
  </si>
  <si>
    <r>
      <rPr>
        <b/>
        <sz val="6"/>
        <rFont val="Arial Narrow"/>
        <family val="2"/>
      </rPr>
      <t>Formato NO RENIEC</t>
    </r>
    <r>
      <rPr>
        <sz val="6"/>
        <rFont val="Arial Narrow"/>
        <family val="2"/>
      </rPr>
      <t xml:space="preserve">, actas del 24/08/1946 AL  02/10/1946. </t>
    </r>
    <r>
      <rPr>
        <b/>
        <sz val="6"/>
        <rFont val="Arial Narrow"/>
        <family val="2"/>
      </rPr>
      <t>Conforme al artículo 7 y 8 de la ley 29312.</t>
    </r>
  </si>
  <si>
    <t>OFICIO N° 026-2021-RR-CC-MDM-BBEP</t>
  </si>
  <si>
    <r>
      <rPr>
        <b/>
        <sz val="6"/>
        <rFont val="Arial Narrow"/>
        <family val="2"/>
      </rPr>
      <t xml:space="preserve"> Formato NO RENIEC</t>
    </r>
    <r>
      <rPr>
        <sz val="6"/>
        <rFont val="Arial Narrow"/>
        <family val="2"/>
      </rPr>
      <t xml:space="preserve">, acta N° 20 (23/10/1952) (E.M.M.O). </t>
    </r>
    <r>
      <rPr>
        <b/>
        <sz val="6"/>
        <rFont val="Arial Narrow"/>
        <family val="2"/>
      </rPr>
      <t>Conforme al artículo 7 y 8 de la ley 29312.</t>
    </r>
  </si>
  <si>
    <t>INFORME N° 006-2022-JRC-MDCH-MDHCO</t>
  </si>
  <si>
    <r>
      <rPr>
        <b/>
        <sz val="6"/>
        <rFont val="Arial Narrow"/>
        <family val="2"/>
      </rPr>
      <t>Formato NO RENIEC</t>
    </r>
    <r>
      <rPr>
        <sz val="6"/>
        <rFont val="Arial Narrow"/>
        <family val="2"/>
      </rPr>
      <t xml:space="preserve">, acta del año 1951 al 1957. </t>
    </r>
    <r>
      <rPr>
        <b/>
        <sz val="6"/>
        <rFont val="Arial Narrow"/>
        <family val="2"/>
      </rPr>
      <t>Conforme al artículo 7 y 8 de la ley 29312.</t>
    </r>
  </si>
  <si>
    <r>
      <rPr>
        <b/>
        <sz val="6"/>
        <rFont val="Arial Narrow"/>
        <family val="2"/>
      </rPr>
      <t>Formato NO RENIEC</t>
    </r>
    <r>
      <rPr>
        <sz val="6"/>
        <rFont val="Arial Narrow"/>
        <family val="2"/>
      </rPr>
      <t xml:space="preserve">, actas 159, 164 - 167, 170, 172 - 179, 183, 201, 203 - 207 (31/03/1924 - 24/04/1925); 47 - 52, 131, 132, 191 - 194, 388, 392, 393, 396, 402, 404, 405, 408, 409, 416, 418, 420, 421, 426, 427, 430, 431,433 - 438, 440, 442 - 444 (13/08/1924 - 23/10/1928); 259, 260, 414, 577, 578 (17/02/1936 - 18/11/1936); 27885, 28165, 28166, 28213, 28214, 28223, 28224 (12/08/1947 - 29/02/1948). </t>
    </r>
    <r>
      <rPr>
        <b/>
        <sz val="6"/>
        <rFont val="Arial Narrow"/>
        <family val="2"/>
      </rPr>
      <t>Conforme al artículo 7 y 8 de la ley 29312.</t>
    </r>
  </si>
  <si>
    <r>
      <rPr>
        <b/>
        <sz val="6"/>
        <rFont val="Arial Narrow"/>
        <family val="2"/>
      </rPr>
      <t>Formato NO RENIEC</t>
    </r>
    <r>
      <rPr>
        <sz val="6"/>
        <rFont val="Arial Narrow"/>
        <family val="2"/>
      </rPr>
      <t xml:space="preserve">,  acta 1426 (06/12/1956)(M.R.P.S). </t>
    </r>
    <r>
      <rPr>
        <b/>
        <sz val="6"/>
        <rFont val="Arial Narrow"/>
        <family val="2"/>
      </rPr>
      <t>Conforme al artículo 7 y 8 de la ley 29312.</t>
    </r>
  </si>
  <si>
    <t>SOLICITUD-185915-OAD/MESA DE PARTES</t>
  </si>
  <si>
    <r>
      <rPr>
        <b/>
        <sz val="6"/>
        <rFont val="Arial Narrow"/>
        <family val="2"/>
      </rPr>
      <t>Formato NO RENIEC</t>
    </r>
    <r>
      <rPr>
        <sz val="6"/>
        <rFont val="Arial Narrow"/>
        <family val="2"/>
      </rPr>
      <t xml:space="preserve">,  acta N° 1007655335 (27/07/1954)(M.T.A.M). </t>
    </r>
    <r>
      <rPr>
        <b/>
        <sz val="6"/>
        <rFont val="Arial Narrow"/>
        <family val="2"/>
      </rPr>
      <t>Conforme al artículo 7 y 8 de la ley 29312.</t>
    </r>
  </si>
  <si>
    <r>
      <rPr>
        <b/>
        <sz val="6"/>
        <rFont val="Arial Narrow"/>
        <family val="2"/>
      </rPr>
      <t>Formato NO RENIEC</t>
    </r>
    <r>
      <rPr>
        <sz val="6"/>
        <rFont val="Arial Narrow"/>
        <family val="2"/>
      </rPr>
      <t xml:space="preserve">, acta 439, 440 ( 20/04/1982 - 25/05/1982); Formato RENIEC, acta  60302670 (16/10/1998 - 30/10/1998); 60302986(20/10/1998 -13/11/1998); 65926972(14/09/2006 - 14/09/2006).  </t>
    </r>
    <r>
      <rPr>
        <b/>
        <sz val="6"/>
        <rFont val="Arial Narrow"/>
        <family val="2"/>
      </rPr>
      <t>Conforme al artículo 7 y 8 de la ley 29312.</t>
    </r>
  </si>
  <si>
    <r>
      <rPr>
        <b/>
        <sz val="6"/>
        <rFont val="Arial Narrow"/>
        <family val="2"/>
      </rPr>
      <t>Formato NO RENIEC</t>
    </r>
    <r>
      <rPr>
        <sz val="6"/>
        <rFont val="Arial Narrow"/>
        <family val="2"/>
      </rPr>
      <t xml:space="preserve">, acta 93100 ( 28/06/1997 - 29/08/1997). </t>
    </r>
    <r>
      <rPr>
        <b/>
        <sz val="6"/>
        <rFont val="Arial Narrow"/>
        <family val="2"/>
      </rPr>
      <t>Conforme al artículo 7 y 8 de la ley 29312.</t>
    </r>
  </si>
  <si>
    <t>INFORME N° 174-2021/ORCAJA/RENIEC</t>
  </si>
  <si>
    <r>
      <rPr>
        <b/>
        <sz val="6"/>
        <rFont val="Arial Narrow"/>
        <family val="2"/>
      </rPr>
      <t>Formato NO RENIEC</t>
    </r>
    <r>
      <rPr>
        <sz val="6"/>
        <rFont val="Arial Narrow"/>
        <family val="2"/>
      </rPr>
      <t xml:space="preserve">, acta 52 (04/01/1963) (P.M.H.G). </t>
    </r>
    <r>
      <rPr>
        <b/>
        <sz val="6"/>
        <rFont val="Arial Narrow"/>
        <family val="2"/>
      </rPr>
      <t>Conforme al artículo 7 y 8 de la ley 29312.</t>
    </r>
  </si>
  <si>
    <r>
      <rPr>
        <b/>
        <sz val="6"/>
        <rFont val="Arial Narrow"/>
        <family val="2"/>
      </rPr>
      <t>Formato NO RENIEC</t>
    </r>
    <r>
      <rPr>
        <sz val="6"/>
        <rFont val="Arial Narrow"/>
        <family val="2"/>
      </rPr>
      <t xml:space="preserve">, acta 175, 176 (02/01/1990 - 26/04/1990); </t>
    </r>
    <r>
      <rPr>
        <b/>
        <sz val="6"/>
        <rFont val="Arial Narrow"/>
        <family val="2"/>
      </rPr>
      <t>Formato RENIEC</t>
    </r>
    <r>
      <rPr>
        <sz val="6"/>
        <rFont val="Arial Narrow"/>
        <family val="2"/>
      </rPr>
      <t xml:space="preserve">, acta 125260 (22/12/1997 - 09/01/1998). </t>
    </r>
    <r>
      <rPr>
        <b/>
        <sz val="6"/>
        <rFont val="Arial Narrow"/>
        <family val="2"/>
      </rPr>
      <t>Conforme al artículo 7 y 8 de la ley 29312.</t>
    </r>
  </si>
  <si>
    <r>
      <rPr>
        <b/>
        <sz val="7"/>
        <rFont val="Arial"/>
        <family val="2"/>
      </rPr>
      <t>Formato NO RENIEC</t>
    </r>
    <r>
      <rPr>
        <sz val="7"/>
        <rFont val="Arial"/>
        <family val="2"/>
      </rPr>
      <t xml:space="preserve">, actas 131,132 (24/05/1929 - 10/10/1929); 23, 24 (03/01/1930 - 19/05/1930); 13 (04/05/1932 - 20/08/1932); 10, 128 (21/08/1932 - 10/12/1932); 90-92, 95, 96, 103-108, 111-116, 121-124, 133-149, 151, 152, 155, 156, 161-170, 173,179-184, 187, 188, 191-200, 219, 220, 239, 240, 245, 246, 253, 254, 257, 261-270, 272, 277-280, 288, 303-306, 309, 310, 312, 314-318, 321-324, 340-342, 355, 356, 371-376, 389-392, 394, 407, 408, 428-432, 443, 444, 447, 448, 455,456, 463-467, 471-473, 479, 480, 483, 484,505-507,  511-514, 525, 526, 529-532, 543-545, 547, 548, 553, 554, 577-580, 583-586,596(//1933-//1933); 01-36, 41, 42, 49, 50, 77, 78, 139-144, 313, 314 (15/09/1933 - 30/12/1933); 01-06 (05/01/1934 -  28/05/1934); 01, 02, 03, 04, 09, 10 (30/05/1934 - 26/10/1934); 397 - 398 (01/01/1937-11/06/1937); 01, 02 (02/01/1939 - 14/06/1939); 831, 832 (15/11/1940 - 31/12/1940); 195, 196 (04/01/1943 - 07/06/1943); 401, 402, 418, 731 (09/06/1945 - 26/10/1945); 01, 02, 49, 50 (03/01/1947 - 22/05/1947); 1133, 1134 (15/08/1951 - 24/11/1951);  343, 344 (02/01/1954 - 30/03/1954); 1201, 1202 ( 16/08/1955 - 25/10/1955) 02-08, 73-74, 77-78, 125 -126 (01/01/1956 - 13/03/1956); 1203, 1204, 1599, 1600 (14/08/1956 - 14/10/1956); 1639 -1640 ( 15/10/1956 - 31/12/1956); 819 (03/06/1957 -08/08/1957); 001-002 (02/01/1958 - 09/03/1958); 641, 642 (31/03/1963 - 19/06/1963); 287, 288 (02/01/1964 - 28/03/1964); 301, 302 (23/06/1971 - 03/12/1971); 1681, 1682 (21/10/1974 - 15/11/1974); 1499, 1500 (30/06/1975 - 25/07/1975); 301, 302 (26/06/1975 - 29/12/1975); 587, 592 (08/07/1976 - 28/12/1976); 407, 408 (12/09/1979 - 27/12/1979); 527, 528 (09/05/1996 - 26/09/1996) 703, 704 (27/09/1996 - 31/12/1996). </t>
    </r>
    <r>
      <rPr>
        <b/>
        <sz val="7"/>
        <rFont val="Arial"/>
        <family val="2"/>
      </rPr>
      <t>Conforme al artículo 7 y 8 de la ley 29312.</t>
    </r>
  </si>
  <si>
    <r>
      <rPr>
        <b/>
        <sz val="6"/>
        <rFont val="Arial Narrow"/>
        <family val="2"/>
      </rPr>
      <t>Formato  RENIEC</t>
    </r>
    <r>
      <rPr>
        <sz val="6"/>
        <rFont val="Arial Narrow"/>
        <family val="2"/>
      </rPr>
      <t xml:space="preserve">, acta 130594, 130595, 130596 (07/08/1997 - 13/08/1997); 60885461 (21/07/1999 - 09/08/1999); 60887940 (05/01/2000 - 08/02/2000); 60888233 (24/01/2000-15/02/2000); 61184853, 61184854 (26/06/2000 - 02/07/2000); 65878257 (21/02/2006 - 06/06/2006); 64654206, 64654234 (27/10/2006 - 11/05/2007); 66434897 (12/02/2008 - 29/02/2008); 63972376 (22/02/2005 - 06/03/2005); 64275806 (23/06/2005 - 13/07/2005); 64569791 (23/03/2006 - 11/05/2006); 65018611 (24/07/2007 - 13/09/2007). </t>
    </r>
    <r>
      <rPr>
        <b/>
        <sz val="6"/>
        <rFont val="Arial Narrow"/>
        <family val="2"/>
      </rPr>
      <t>Conforme al artículo 7 y 8 de la ley 29312.</t>
    </r>
  </si>
  <si>
    <r>
      <rPr>
        <b/>
        <sz val="6"/>
        <rFont val="Arial Narrow"/>
        <family val="2"/>
      </rPr>
      <t>Formato RENIEC</t>
    </r>
    <r>
      <rPr>
        <sz val="6"/>
        <rFont val="Arial Narrow"/>
        <family val="2"/>
      </rPr>
      <t xml:space="preserve">, acta 1118199 (30/07/2007 - 30/07/2007); 1182779 - 1182788 (15/12/2008 - 31/12/2008); 782149 (04/08/2005 - 02/03/2006 ); 976337 (17/04/2006 - 04/08/2006). </t>
    </r>
    <r>
      <rPr>
        <b/>
        <sz val="6"/>
        <rFont val="Arial Narrow"/>
        <family val="2"/>
      </rPr>
      <t>Conforme al artículo 7 y 8 de la ley 29312.</t>
    </r>
  </si>
  <si>
    <r>
      <rPr>
        <b/>
        <sz val="6"/>
        <rFont val="Arial Narrow"/>
        <family val="2"/>
      </rPr>
      <t>Formato RENIEC</t>
    </r>
    <r>
      <rPr>
        <sz val="6"/>
        <rFont val="Arial Narrow"/>
        <family val="2"/>
      </rPr>
      <t xml:space="preserve">, acta 1542189 (26/07/2008 - 05/10/2008);  1562121 (14/04/2009 - 26/05/2009). </t>
    </r>
    <r>
      <rPr>
        <b/>
        <sz val="6"/>
        <rFont val="Arial Narrow"/>
        <family val="2"/>
      </rPr>
      <t>Conforme al artículo 7 y 8 de la ley 29312.</t>
    </r>
  </si>
  <si>
    <r>
      <rPr>
        <b/>
        <sz val="6"/>
        <rFont val="Arial Narrow"/>
        <family val="2"/>
      </rPr>
      <t>Formato NO RENIEC</t>
    </r>
    <r>
      <rPr>
        <sz val="6"/>
        <rFont val="Arial Narrow"/>
        <family val="2"/>
      </rPr>
      <t xml:space="preserve">, actas N° 218 ( Año 1944)(D.G.I.R); N° 916 (Año 1949)(F.A.A); N° 67 ( Año 1963)(J.Z.S). </t>
    </r>
    <r>
      <rPr>
        <b/>
        <sz val="6"/>
        <rFont val="Arial Narrow"/>
        <family val="2"/>
      </rPr>
      <t>Conforme al artículo 7 y 8 de la ley 29312.</t>
    </r>
  </si>
  <si>
    <r>
      <rPr>
        <b/>
        <sz val="6"/>
        <rFont val="Arial Narrow"/>
        <family val="2"/>
      </rPr>
      <t>Formato RENIEC,</t>
    </r>
    <r>
      <rPr>
        <sz val="6"/>
        <rFont val="Arial Narrow"/>
        <family val="2"/>
      </rPr>
      <t xml:space="preserve"> acta 61133355, 62404690, 64587119, 65894195, 65894196, 65959285, 61781546.</t>
    </r>
    <r>
      <rPr>
        <b/>
        <sz val="6"/>
        <rFont val="Arial Narrow"/>
        <family val="2"/>
      </rPr>
      <t xml:space="preserve"> Conforme al artículo 7 y 8 de la ley 29312.</t>
    </r>
  </si>
  <si>
    <t>OFICIO N° 313-2021-SGRR.CC-GDS-MPI</t>
  </si>
  <si>
    <r>
      <rPr>
        <b/>
        <sz val="6"/>
        <rFont val="Arial Narrow"/>
        <family val="2"/>
      </rPr>
      <t>Formato NO RENIEC</t>
    </r>
    <r>
      <rPr>
        <sz val="6"/>
        <rFont val="Arial Narrow"/>
        <family val="2"/>
      </rPr>
      <t xml:space="preserve">, acta N° 437 DEL AÑO 1951 (R.D.B.O). </t>
    </r>
    <r>
      <rPr>
        <b/>
        <sz val="6"/>
        <rFont val="Arial Narrow"/>
        <family val="2"/>
      </rPr>
      <t>Conforme al artículo 7 y 8 de la ley 29312.</t>
    </r>
  </si>
  <si>
    <r>
      <rPr>
        <b/>
        <sz val="7"/>
        <rFont val="Arial"/>
        <family val="2"/>
      </rPr>
      <t>Formato NO RENIEC</t>
    </r>
    <r>
      <rPr>
        <sz val="7"/>
        <rFont val="Arial"/>
        <family val="2"/>
      </rPr>
      <t xml:space="preserve">,  acta N° 735 del año 1939 (T.CH.A). </t>
    </r>
    <r>
      <rPr>
        <b/>
        <sz val="7"/>
        <rFont val="Arial"/>
        <family val="2"/>
      </rPr>
      <t>Conforme al artículo 7 y 8 de la ley 29312.</t>
    </r>
  </si>
  <si>
    <t>INFORME N° 28-2021-OREC/MDC</t>
  </si>
  <si>
    <r>
      <rPr>
        <b/>
        <sz val="6"/>
        <rFont val="Arial Narrow"/>
        <family val="2"/>
      </rPr>
      <t>Formato NO RENIEC</t>
    </r>
    <r>
      <rPr>
        <sz val="6"/>
        <rFont val="Arial Narrow"/>
        <family val="2"/>
      </rPr>
      <t xml:space="preserve">, Folio N° 89 al 94;  96 al 108; 178;  181 al 184; 191 al 195. ( 1990 al 1993). </t>
    </r>
    <r>
      <rPr>
        <b/>
        <sz val="6"/>
        <rFont val="Arial Narrow"/>
        <family val="2"/>
      </rPr>
      <t>Conforme al artículo 7 y 8 de la ley 29312.</t>
    </r>
  </si>
  <si>
    <r>
      <rPr>
        <b/>
        <sz val="6"/>
        <rFont val="Arial Narrow"/>
        <family val="2"/>
      </rPr>
      <t>Formato NO RENIEC</t>
    </r>
    <r>
      <rPr>
        <sz val="6"/>
        <rFont val="Arial Narrow"/>
        <family val="2"/>
      </rPr>
      <t>, acta 1013763717</t>
    </r>
    <r>
      <rPr>
        <sz val="6"/>
        <color indexed="8"/>
        <rFont val="Arial Narrow"/>
        <family val="2"/>
      </rPr>
      <t xml:space="preserve"> (1922) </t>
    </r>
    <r>
      <rPr>
        <sz val="6"/>
        <rFont val="Arial Narrow"/>
        <family val="2"/>
      </rPr>
      <t xml:space="preserve">(S.L.T.P). </t>
    </r>
    <r>
      <rPr>
        <b/>
        <sz val="6"/>
        <rFont val="Arial Narrow"/>
        <family val="2"/>
      </rPr>
      <t>Conforme al artículo 7 y 8 de la ley 29312.</t>
    </r>
  </si>
  <si>
    <r>
      <rPr>
        <b/>
        <sz val="6"/>
        <rFont val="Arial Narrow"/>
        <family val="2"/>
      </rPr>
      <t>Formato NO RENIEC</t>
    </r>
    <r>
      <rPr>
        <sz val="6"/>
        <rFont val="Arial Narrow"/>
        <family val="2"/>
      </rPr>
      <t>, acta s del  23/12/1962 al</t>
    </r>
    <r>
      <rPr>
        <sz val="6"/>
        <color indexed="8"/>
        <rFont val="Arial Narrow"/>
        <family val="2"/>
      </rPr>
      <t xml:space="preserve"> 14/05/1963</t>
    </r>
    <r>
      <rPr>
        <sz val="6"/>
        <rFont val="Arial Narrow"/>
        <family val="2"/>
      </rPr>
      <t xml:space="preserve">. </t>
    </r>
    <r>
      <rPr>
        <b/>
        <sz val="6"/>
        <rFont val="Arial Narrow"/>
        <family val="2"/>
      </rPr>
      <t>Conforme al artículo 7 y 8 de la ley 29312.</t>
    </r>
  </si>
  <si>
    <r>
      <t xml:space="preserve"> </t>
    </r>
    <r>
      <rPr>
        <b/>
        <sz val="7"/>
        <rFont val="Arial"/>
        <family val="2"/>
      </rPr>
      <t>Formato NO RENIEC</t>
    </r>
    <r>
      <rPr>
        <sz val="7"/>
        <rFont val="Arial"/>
        <family val="2"/>
      </rPr>
      <t>, actas 161, 162 (04/01/1945 - 06/12/1945); 001-002 (02/01/1950 - 06/11/1950); 194 (03/01/1955-21/07/1955); 003, 006 (02/01/1956-08/08/1956); 407, 408 (09/08/1956-29/12/1956); 575, 576 (19/09/1957-30/12/1957); 578,773,774 (10/07/1962-31/12/1962); 003, 004 (03/01/1966-03/05/1966); 427, 428 (06/05/1970-25/09/1970); 919, 920 (12/12/1970-31/12/1970); 273, 274 (02/01/1971-20/05/1971); 727, 728 (21/06/1972-25/10/1972); 1054, 1055 (25/10/1972-29/12/1972); 665, 773, 838, 899, 900 (15/08/1974-06/12/1974); 891, 892 (18/06/1977-10/10/1977); 1013, 1014 (11/10/1977-29/12/1977); 495, 496 (29/03/1982-12/07/1982); 1037, 1040 (24/09/1982-17/12/1982); 905, 906, 915, 916 (30/10/1983-31/12/1983); 523, 524 (03/05/1985-30/08/1985); 785, 786, 827, 828 (08/06/1988-26/08/1988); 930, 931 (26/08/1988-05/11/1988); 63, 64 (03/01/1991-30/05/1991); 207, 208 (07/01/1992-29/02/1992); 643, 644 (01/09/1993-30/12/1993); 331, 332, 395, 396 (06/05/1995-23/09/1995);</t>
    </r>
    <r>
      <rPr>
        <sz val="7"/>
        <color indexed="13"/>
        <rFont val="Arial"/>
        <family val="2"/>
      </rPr>
      <t xml:space="preserve"> </t>
    </r>
    <r>
      <rPr>
        <sz val="7"/>
        <rFont val="Arial"/>
        <family val="2"/>
      </rPr>
      <t xml:space="preserve">  </t>
    </r>
    <r>
      <rPr>
        <b/>
        <sz val="7"/>
        <rFont val="Arial"/>
        <family val="2"/>
      </rPr>
      <t>Formato RENIE</t>
    </r>
    <r>
      <rPr>
        <sz val="7"/>
        <rFont val="Arial"/>
        <family val="2"/>
      </rPr>
      <t xml:space="preserve">C, 114708 (28/08/1997-27/09/1997); actas 381298  (26/02/2000-04/11/2000); 447229 (24/02/2001-24/02/2001); 631210 (14/02/2003-14/02/2003); 653555 (05/04/2003-28/06/2003); 686246 (29/11/2003-23/01/2004); 841988 (04/06/2005-12/08/2005); 978600 (27/04/2006-17/06/2006). </t>
    </r>
    <r>
      <rPr>
        <b/>
        <sz val="7"/>
        <rFont val="Arial"/>
        <family val="2"/>
      </rPr>
      <t>Conforme al artículo 7 y 8 de la ley 29312.</t>
    </r>
  </si>
  <si>
    <t>Formato NO RENIEC, actas  (Año 03/01/1969 - 08/03/1969). Conforme al artículo 7 de la ley 29312.</t>
  </si>
  <si>
    <t>224
86
OF 1524-2017-SGINT</t>
  </si>
  <si>
    <t>08/07/2010
06/12/2010
18/08/2017</t>
  </si>
  <si>
    <r>
      <t xml:space="preserve"> - Semidestrucción de Libros de</t>
    </r>
    <r>
      <rPr>
        <b/>
        <sz val="6"/>
        <rFont val="Arial Narrow"/>
        <family val="2"/>
      </rPr>
      <t xml:space="preserve"> Nacimiento</t>
    </r>
    <r>
      <rPr>
        <sz val="6"/>
        <rFont val="Arial Narrow"/>
        <family val="2"/>
      </rPr>
      <t xml:space="preserve"> de los años 1912 a 1948, 1954  a 1956/
 - Ampliacion de Reposicion de Libros de </t>
    </r>
    <r>
      <rPr>
        <b/>
        <sz val="6"/>
        <rFont val="Arial Narrow"/>
        <family val="2"/>
      </rPr>
      <t>Nacimiento</t>
    </r>
    <r>
      <rPr>
        <sz val="6"/>
        <rFont val="Arial Narrow"/>
        <family val="2"/>
      </rPr>
      <t xml:space="preserve"> de los años 1949 a 1953. 
 - </t>
    </r>
    <r>
      <rPr>
        <b/>
        <sz val="6"/>
        <rFont val="Arial Narrow"/>
        <family val="2"/>
      </rPr>
      <t xml:space="preserve">Nacimiento </t>
    </r>
    <r>
      <rPr>
        <sz val="6"/>
        <rFont val="Arial Narrow"/>
        <family val="2"/>
      </rPr>
      <t>de los años 1912 a 1954, según Art 6º de la Ley 29312</t>
    </r>
  </si>
  <si>
    <t>…</t>
  </si>
  <si>
    <r>
      <t xml:space="preserve">Nacimiento, </t>
    </r>
    <r>
      <rPr>
        <sz val="6"/>
        <rFont val="Arial Narrow"/>
        <family val="2"/>
      </rPr>
      <t>(anterior a 1992).</t>
    </r>
    <r>
      <rPr>
        <b/>
        <sz val="6"/>
        <rFont val="Arial Narrow"/>
        <family val="2"/>
      </rPr>
      <t xml:space="preserve">
Nacimiento 1956 al 1992, Según Art. 6° de la Ley 29312.
__</t>
    </r>
  </si>
  <si>
    <r>
      <t>Libros de</t>
    </r>
    <r>
      <rPr>
        <b/>
        <sz val="6"/>
        <rFont val="Arial Narrow"/>
        <family val="2"/>
      </rPr>
      <t xml:space="preserve"> Nacimiento</t>
    </r>
    <r>
      <rPr>
        <sz val="6"/>
        <rFont val="Arial Narrow"/>
        <family val="2"/>
      </rPr>
      <t xml:space="preserve"> de los años 1989 a 1993 y 1996.Conforme al ART. 7° y 8° de la ley N° 29312</t>
    </r>
  </si>
  <si>
    <t>1115-2005      2791-2017</t>
  </si>
  <si>
    <t>8/11/2005           01/12/2017</t>
  </si>
  <si>
    <r>
      <t xml:space="preserve">Matrimonio </t>
    </r>
    <r>
      <rPr>
        <sz val="6"/>
        <rFont val="Arial Narrow"/>
        <family val="2"/>
      </rPr>
      <t>Libro N° 027 de los años 1984 y 1985.</t>
    </r>
    <r>
      <rPr>
        <b/>
        <sz val="6"/>
        <rFont val="Arial Narrow"/>
        <family val="2"/>
      </rPr>
      <t xml:space="preserve">                           Matrimonio Libro N° 027 de los años 1985. Conforme al Art. 7° de la ley N° 29312 </t>
    </r>
  </si>
  <si>
    <t>NESHUYA</t>
  </si>
  <si>
    <t>….</t>
  </si>
  <si>
    <t>..</t>
  </si>
  <si>
    <t>JULI</t>
  </si>
  <si>
    <t>SIHUAYRO</t>
  </si>
  <si>
    <t>r) Perdida dde libro</t>
  </si>
  <si>
    <t>OFICIO N°05-2022-RC/MCPS</t>
  </si>
  <si>
    <r>
      <t xml:space="preserve">Formato NO RENIEC, Actas  </t>
    </r>
    <r>
      <rPr>
        <sz val="6"/>
        <rFont val="Arial Narrow"/>
        <family val="2"/>
      </rPr>
      <t>24 (01/01/1950 AL 19/07/1950); 385 - 388 (29/05/1981 AL 15/10/1981); 3847, 3848(02/09/1981 AL 17/09/1981); 4449, 4450 (20/10/1981 AL 29/10/1981); 3701, 3702(09/08/1982 AL 17/08/1982); 5041 - 5044(14/11/1983 AL 30/11/1983);  399, 400 (02/01/1987 AL 02/02/1987); 599, 600(08/05/1990 AL 21/06/1990); 2899, 2900(28/09/1990 AL 23/10/1990); 400, 484, 487, 542, 571 - 579, 610 - 699, 779, 780 (09/04/1991 AL 13/06/1991); 1504, 1505 (05/07/1991 AL 15/08/1991);  291 - 300(02/01/1992 AL 06/04/1991);  53, 54, 165, 166 (06/12/1994 AL 20/12/1994);  199, 200(11/10/1995 AL 27/12/1995).</t>
    </r>
    <r>
      <rPr>
        <b/>
        <sz val="6"/>
        <rFont val="Arial Narrow"/>
        <family val="2"/>
      </rPr>
      <t xml:space="preserve"> Conforme al artículo 7 y 8 de la ley 29312.</t>
    </r>
  </si>
  <si>
    <r>
      <t xml:space="preserve">Formato NO RENIEC, </t>
    </r>
    <r>
      <rPr>
        <sz val="6"/>
        <rFont val="Arial Narrow"/>
        <family val="2"/>
      </rPr>
      <t>Acta N° 20 - 1938 (ARH).</t>
    </r>
    <r>
      <rPr>
        <b/>
        <sz val="6"/>
        <rFont val="Arial Narrow"/>
        <family val="2"/>
      </rPr>
      <t xml:space="preserve"> Conforme al artículo 7 y 8 de la ley 29312.</t>
    </r>
  </si>
  <si>
    <t>OFICIO N° 025-2021-RR-CC-MDM-BBEP</t>
  </si>
  <si>
    <r>
      <t xml:space="preserve">Acta  N° 131 año 1956) (LLHF). </t>
    </r>
    <r>
      <rPr>
        <b/>
        <sz val="6"/>
        <rFont val="Arial Narrow"/>
        <family val="2"/>
      </rPr>
      <t>Conforme al artículo 7 y 8 de la ley 29312.</t>
    </r>
  </si>
  <si>
    <t>OFICIO N° 015-2022-OREC/MDSCDCHU</t>
  </si>
  <si>
    <r>
      <rPr>
        <b/>
        <sz val="6"/>
        <rFont val="Arial Narrow"/>
        <family val="2"/>
      </rPr>
      <t>Formato NO RENIEC</t>
    </r>
    <r>
      <rPr>
        <sz val="6"/>
        <rFont val="Arial Narrow"/>
        <family val="2"/>
      </rPr>
      <t xml:space="preserve">, Agencia Municipal de los años 1950, 1951, 1952, 1953 y 1954. </t>
    </r>
    <r>
      <rPr>
        <b/>
        <sz val="6"/>
        <rFont val="Arial Narrow"/>
        <family val="2"/>
      </rPr>
      <t xml:space="preserve"> Conforme al artículo 7 y 8 de la ley 29312.</t>
    </r>
  </si>
  <si>
    <t>OFICIO N°0036-2021-OREC-PAIJAN</t>
  </si>
  <si>
    <r>
      <rPr>
        <b/>
        <sz val="6"/>
        <rFont val="Arial Narrow"/>
        <family val="2"/>
      </rPr>
      <t>Formato NO RENIEC</t>
    </r>
    <r>
      <rPr>
        <sz val="6"/>
        <rFont val="Arial Narrow"/>
        <family val="2"/>
      </rPr>
      <t xml:space="preserve">,Años 1934, 1954 y 1973. </t>
    </r>
    <r>
      <rPr>
        <b/>
        <sz val="6"/>
        <rFont val="Arial Narrow"/>
        <family val="2"/>
      </rPr>
      <t xml:space="preserve"> Conforme al artículo 7 y 8 de la ley 29312.</t>
    </r>
  </si>
  <si>
    <t>OFICIO N°045-2021-JRC-MDCH-DMCHCO</t>
  </si>
  <si>
    <r>
      <rPr>
        <b/>
        <sz val="6"/>
        <rFont val="Arial Narrow"/>
        <family val="2"/>
      </rPr>
      <t>Formato NO RENIEC</t>
    </r>
    <r>
      <rPr>
        <sz val="6"/>
        <rFont val="Arial Narrow"/>
        <family val="2"/>
      </rPr>
      <t xml:space="preserve">, Actas del 15/06/1973 al 31/12/1973 . </t>
    </r>
    <r>
      <rPr>
        <b/>
        <sz val="6"/>
        <rFont val="Arial Narrow"/>
        <family val="2"/>
      </rPr>
      <t xml:space="preserve"> Conforme al artículo 7 y 8 de la ley 29312.</t>
    </r>
  </si>
  <si>
    <t xml:space="preserve">LIMA
</t>
  </si>
  <si>
    <t xml:space="preserve">COMAS
</t>
  </si>
  <si>
    <t>OR COMAS I</t>
  </si>
  <si>
    <t>HOJA DE ELEVACION N°037-2022/DSR/ORG10LIM/ORCMI/RENIEC</t>
  </si>
  <si>
    <r>
      <t xml:space="preserve"> </t>
    </r>
    <r>
      <rPr>
        <sz val="6"/>
        <rFont val="Arial Narrow"/>
        <family val="2"/>
      </rPr>
      <t>Acta en Linea N° 3005483347 (VRPA).</t>
    </r>
    <r>
      <rPr>
        <b/>
        <sz val="6"/>
        <rFont val="Arial Narrow"/>
        <family val="2"/>
      </rPr>
      <t xml:space="preserve"> Conforme al artículo 7 y 8 de la ley 29312.</t>
    </r>
  </si>
  <si>
    <r>
      <rPr>
        <b/>
        <sz val="6"/>
        <rFont val="Arial Narrow"/>
        <family val="2"/>
      </rPr>
      <t>Formato RENIEC</t>
    </r>
    <r>
      <rPr>
        <sz val="6"/>
        <rFont val="Arial Narrow"/>
        <family val="2"/>
      </rPr>
      <t xml:space="preserve">, actas N° 00733091 al 00733100 (Año 2006 al 2008). </t>
    </r>
    <r>
      <rPr>
        <b/>
        <sz val="6"/>
        <rFont val="Arial Narrow"/>
        <family val="2"/>
      </rPr>
      <t>Conforme al artículo 5° de la ley 29312.</t>
    </r>
  </si>
  <si>
    <r>
      <t xml:space="preserve">Sección Nacimiento </t>
    </r>
    <r>
      <rPr>
        <sz val="6"/>
        <rFont val="Arial Narrow"/>
        <family val="2"/>
      </rPr>
      <t xml:space="preserve">los años anteriores a 1934, 1938,1954, 1961,1973 y 1981.
 - Sección Nacimiento del año 1949 a 1950 (01jun1949  hasta 31ago1950), 1953 (Desde 01may hasta 31dic1953); 1962 (01ene hasta 30jun1962); 1972, 1974 (Desde 01ene hasta 31 jul1974); 1980 (Desde 01 01nov hasta dic 1980), según art 4º.
 - </t>
    </r>
    <r>
      <rPr>
        <b/>
        <sz val="6"/>
        <rFont val="Arial Narrow"/>
        <family val="2"/>
      </rPr>
      <t xml:space="preserve">Sección Nacimiento </t>
    </r>
    <r>
      <rPr>
        <sz val="6"/>
        <rFont val="Arial Narrow"/>
        <family val="2"/>
      </rPr>
      <t>de los años anteriores a 1934, 1938, 1949 al 1950, 1961,1962, 1972 al 1974, 1980,1981 según art 6º</t>
    </r>
  </si>
  <si>
    <r>
      <t xml:space="preserve">Secciòn Matrimonio </t>
    </r>
    <r>
      <rPr>
        <sz val="6"/>
        <rFont val="Arial Narrow"/>
        <family val="2"/>
      </rPr>
      <t>de los años anteriores a 1969 y 1971 al 1985.
 - Secciòn Matrimonio año 1970(Desde 01 set hasta 31 dic 1970); 1986 a 1991, según art 4º.
 - Secciòn Matrimonio anteriores al año 1943 , 1948 a 1969, 1970 (Desde 1ro de Set hasta 31/12/1970), 1971 a 1985, 1986 a 1991, según  Art 7º.</t>
    </r>
  </si>
  <si>
    <r>
      <t xml:space="preserve">Nacimiento, </t>
    </r>
    <r>
      <rPr>
        <sz val="6"/>
        <rFont val="Arial Narrow"/>
        <family val="2"/>
      </rPr>
      <t xml:space="preserve">(anterior al 10 de Junio de 1993). (1920-1954 y 1970-1993) </t>
    </r>
    <r>
      <rPr>
        <b/>
        <sz val="6"/>
        <rFont val="Arial Narrow"/>
        <family val="2"/>
      </rPr>
      <t>artículo 6º Ley 29312.</t>
    </r>
  </si>
  <si>
    <r>
      <t xml:space="preserve">Nacimiento, </t>
    </r>
    <r>
      <rPr>
        <sz val="6"/>
        <rFont val="Arial Narrow"/>
        <family val="2"/>
      </rPr>
      <t>anteriores a 12/10/1990.</t>
    </r>
    <r>
      <rPr>
        <b/>
        <sz val="6"/>
        <rFont val="Arial Narrow"/>
        <family val="2"/>
      </rPr>
      <t xml:space="preserve"> Ampliacion de Autorización para Reinscripción </t>
    </r>
    <r>
      <rPr>
        <sz val="6"/>
        <rFont val="Arial Narrow"/>
        <family val="2"/>
      </rPr>
      <t xml:space="preserve">en la Sección </t>
    </r>
    <r>
      <rPr>
        <b/>
        <sz val="6"/>
        <rFont val="Arial Narrow"/>
        <family val="2"/>
      </rPr>
      <t xml:space="preserve">Nacimiento </t>
    </r>
    <r>
      <rPr>
        <sz val="6"/>
        <rFont val="Arial Narrow"/>
        <family val="2"/>
      </rPr>
      <t>desde el 13 de Octubre de 1990 al 31 de Diciembre de 1994 por Resolución Jefatural N° 034-2007-JEF/RENIEC de fecha 29 de Enero del 2007. Ampliación</t>
    </r>
    <r>
      <rPr>
        <b/>
        <sz val="6"/>
        <rFont val="Arial Narrow"/>
        <family val="2"/>
      </rPr>
      <t xml:space="preserve"> de Autorización de Reinscripción de Nacimientos </t>
    </r>
    <r>
      <rPr>
        <sz val="6"/>
        <rFont val="Arial Narrow"/>
        <family val="2"/>
      </rPr>
      <t xml:space="preserve">que se hubieran inscrito en el Libro Nº 12 (del 27 de Junio de 1997 al 31 de Diciembre de 1997); en el Libro Nº 13 (Enero de 1998 al 22 de Setiembre de 1998); y, en Libro Nº 15 (Enero de 1999 al 05 de Abril de 1999), por </t>
    </r>
    <r>
      <rPr>
        <b/>
        <sz val="6"/>
        <rFont val="Arial Narrow"/>
        <family val="2"/>
      </rPr>
      <t xml:space="preserve">Resolución Jefatural N° 070-2008-JNAC/RENIEC de fecha 14-02-2008.                                                                            Seccion Nacimiento; de los años 1900 al 1946, 1981 al 1984, 1989, 1992 al 1994, 1997 al 1999 en cumplimiento a lo dispuesto en el Art. 6°                                  </t>
    </r>
  </si>
  <si>
    <r>
      <t>Matrimonio,</t>
    </r>
    <r>
      <rPr>
        <sz val="6"/>
        <rFont val="Arial Narrow"/>
        <family val="2"/>
      </rPr>
      <t xml:space="preserve"> anteriores a 12/10/1990.</t>
    </r>
    <r>
      <rPr>
        <b/>
        <sz val="6"/>
        <rFont val="Arial Narrow"/>
        <family val="2"/>
      </rPr>
      <t xml:space="preserve"> Ampliacion de Autorización para Reinscripción </t>
    </r>
    <r>
      <rPr>
        <sz val="6"/>
        <rFont val="Arial Narrow"/>
        <family val="2"/>
      </rPr>
      <t xml:space="preserve">en la Sección </t>
    </r>
    <r>
      <rPr>
        <b/>
        <sz val="6"/>
        <rFont val="Arial Narrow"/>
        <family val="2"/>
      </rPr>
      <t xml:space="preserve">Matrimonios </t>
    </r>
    <r>
      <rPr>
        <sz val="6"/>
        <rFont val="Arial Narrow"/>
        <family val="2"/>
      </rPr>
      <t xml:space="preserve">del año 1996 al 03 de Noviembre del 2004, por Resolución Jefatural N° 034-2007-JEF/RENIEC de fecha 29 de Enero del 2007. </t>
    </r>
    <r>
      <rPr>
        <b/>
        <sz val="6"/>
        <rFont val="Arial Narrow"/>
        <family val="2"/>
      </rPr>
      <t xml:space="preserve">                                                                                    Sección de Matrimonio de los años 1900 al 1956, 1980 al 1984, 1996 al 2004 en cumplimiento al Art. 7° y 8°.</t>
    </r>
  </si>
  <si>
    <r>
      <t>Defunción</t>
    </r>
    <r>
      <rPr>
        <sz val="6"/>
        <rFont val="Arial Narrow"/>
        <family val="2"/>
      </rPr>
      <t xml:space="preserve"> anteriores a 12/10/1990.</t>
    </r>
    <r>
      <rPr>
        <b/>
        <sz val="6"/>
        <rFont val="Arial Narrow"/>
        <family val="2"/>
      </rPr>
      <t xml:space="preserve"> Ampliacion de Autorización para Reinscripción </t>
    </r>
    <r>
      <rPr>
        <sz val="6"/>
        <rFont val="Arial Narrow"/>
        <family val="2"/>
      </rPr>
      <t xml:space="preserve">en la Sección </t>
    </r>
    <r>
      <rPr>
        <b/>
        <sz val="6"/>
        <rFont val="Arial Narrow"/>
        <family val="2"/>
      </rPr>
      <t xml:space="preserve">Defunciones </t>
    </r>
    <r>
      <rPr>
        <sz val="6"/>
        <rFont val="Arial Narrow"/>
        <family val="2"/>
      </rPr>
      <t xml:space="preserve">del año 1991, por Resolución Jefatural N° 034-2007-JEF/RENIEC de fecha 29 de Enero del 2007.                                    </t>
    </r>
    <r>
      <rPr>
        <b/>
        <sz val="6"/>
        <rFont val="Arial Narrow"/>
        <family val="2"/>
      </rPr>
      <t>Seccion de Defunción de los años 1900 al 1946, 1980 al 1987, 1991 en cumplimiento al Art. 7° y 8°.</t>
    </r>
  </si>
  <si>
    <t>OFICIO N°001-2022-OREC-PAIJAN</t>
  </si>
  <si>
    <r>
      <t xml:space="preserve">Formato NO RENIEC,Años 1945, 1946, 1975, 1976 y 1977. </t>
    </r>
    <r>
      <rPr>
        <b/>
        <sz val="6"/>
        <rFont val="Arial"/>
        <family val="2"/>
      </rPr>
      <t>Conforme al artículo 7 y 8 de la ley 29312.</t>
    </r>
  </si>
  <si>
    <r>
      <t xml:space="preserve">Nacimiento </t>
    </r>
    <r>
      <rPr>
        <sz val="6"/>
        <rFont val="Arial Narrow"/>
        <family val="2"/>
      </rPr>
      <t xml:space="preserve">de los asientos efectuados del 01 de Diciembre de 1978 al 31 de Diciembre de 1979./ Libro de </t>
    </r>
    <r>
      <rPr>
        <b/>
        <sz val="6"/>
        <rFont val="Arial Narrow"/>
        <family val="2"/>
      </rPr>
      <t>Nacimiento</t>
    </r>
    <r>
      <rPr>
        <sz val="6"/>
        <rFont val="Arial Narrow"/>
        <family val="2"/>
      </rPr>
      <t xml:space="preserve"> correspondiente a los años 1941 a 1945 con 384 folios, encontrandose afectados los folios N° 01, N° 02, N° 03, N° 04, N° 05, N° 06, N° 381, N° 382, N° 383, N° 384, N° 385 y N° 386, conforme a lo indicado en el Artículo 4° de la Ley N° 29312.                                                                                          </t>
    </r>
    <r>
      <rPr>
        <b/>
        <sz val="6"/>
        <rFont val="Arial Narrow"/>
        <family val="2"/>
      </rPr>
      <t xml:space="preserve">                                       Nacimiento </t>
    </r>
    <r>
      <rPr>
        <sz val="6"/>
        <rFont val="Arial Narrow"/>
        <family val="2"/>
      </rPr>
      <t>correspondiente a los años 1941 a 1945 con 384 folios, encontrandose afectados los folios N° 01, N° 02, N° 03, N° 04, N° 05, N° 06, N° 381, N° 382, N° 383, N° 384, N° 385 y N° 386, segun el Art. 7° y 8° de la Ley 29312.</t>
    </r>
  </si>
  <si>
    <r>
      <t>Defuncion</t>
    </r>
    <r>
      <rPr>
        <sz val="6"/>
        <rFont val="Arial Narrow"/>
        <family val="2"/>
      </rPr>
      <t xml:space="preserve">  desde el año de creación hasta  19/11/2006,</t>
    </r>
  </si>
  <si>
    <r>
      <t xml:space="preserve">Matrimonio </t>
    </r>
    <r>
      <rPr>
        <sz val="6"/>
        <rFont val="Arial Narrow"/>
        <family val="2"/>
      </rPr>
      <t>desde el año de creación hasta  19/11/2006,</t>
    </r>
  </si>
  <si>
    <t xml:space="preserve">N° 428-2008-JNAC/RENIEC </t>
  </si>
  <si>
    <r>
      <t>Nacimiento</t>
    </r>
    <r>
      <rPr>
        <sz val="6"/>
        <rFont val="Arial Narrow"/>
        <family val="2"/>
      </rPr>
      <t xml:space="preserve"> desde el año de creación hasta  19/11/2006.</t>
    </r>
    <r>
      <rPr>
        <b/>
        <sz val="6"/>
        <rFont val="Arial Narrow"/>
        <family val="2"/>
      </rPr>
      <t xml:space="preserve">                                                                                                                                                 </t>
    </r>
  </si>
  <si>
    <r>
      <t>Nacimiento</t>
    </r>
    <r>
      <rPr>
        <sz val="6"/>
        <rFont val="Arial Narrow"/>
        <family val="2"/>
      </rPr>
      <t xml:space="preserve"> 1911 (folio N° 131 y 132), 1913 - 1926, 1939 - 1941, en cumplimiento al Art. 6°de la Ley 29312.  </t>
    </r>
    <r>
      <rPr>
        <b/>
        <sz val="6"/>
        <rFont val="Arial Narrow"/>
        <family val="2"/>
      </rPr>
      <t xml:space="preserve">Nacimiento </t>
    </r>
    <r>
      <rPr>
        <sz val="6"/>
        <rFont val="Arial Narrow"/>
        <family val="2"/>
      </rPr>
      <t>06/11/1903 – 1963, 07/01/1965 – 31/12/1965, 1966, 1968, 1969, 1975, 1977, 1980, 1985, 1986, 1990, 1992 – 19/11/2006, segun el Art. 7° y 8° de la Ley 29312</t>
    </r>
    <r>
      <rPr>
        <b/>
        <sz val="6"/>
        <rFont val="Arial Narrow"/>
        <family val="2"/>
      </rPr>
      <t>.</t>
    </r>
  </si>
  <si>
    <r>
      <t xml:space="preserve">Matrimonio </t>
    </r>
    <r>
      <rPr>
        <sz val="6"/>
        <rFont val="Arial Narrow"/>
        <family val="2"/>
      </rPr>
      <t>06/11/1903 – 1963, 01/01/1965 – 31/01/1965, 17/01/1968 – 31/12/1968, 1969, 1974, 1975, 08/01/1977 – 31/12/1977, 1980, 1981, 1986, 1990, 1992 – 19/11/2006, según  el Art. 7° y 8° de la Ley 29312.</t>
    </r>
  </si>
  <si>
    <r>
      <t>Defuncion</t>
    </r>
    <r>
      <rPr>
        <sz val="6"/>
        <rFont val="Arial Narrow"/>
        <family val="2"/>
      </rPr>
      <t xml:space="preserve">  01437901 - 01437903, en cumplimiento al Art. 5°de la Ley 29312.</t>
    </r>
    <r>
      <rPr>
        <b/>
        <sz val="6"/>
        <rFont val="Arial Narrow"/>
        <family val="2"/>
      </rPr>
      <t xml:space="preserve">                                                      Defunción </t>
    </r>
    <r>
      <rPr>
        <sz val="6"/>
        <rFont val="Arial Narrow"/>
        <family val="2"/>
      </rPr>
      <t xml:space="preserve"> 06/11/1903 – 1963, 1965, 1966,1969, 1975, 1980, 1986, 1990, 1992 – 19/11/2006, segun el Art. 7° y 8° de la Ley 29312.</t>
    </r>
  </si>
  <si>
    <r>
      <t>Ampliación de Autorización de Reinscripción</t>
    </r>
    <r>
      <rPr>
        <sz val="7"/>
        <rFont val="Arial"/>
        <family val="2"/>
      </rPr>
      <t xml:space="preserve"> en la Sección de </t>
    </r>
    <r>
      <rPr>
        <b/>
        <sz val="7"/>
        <rFont val="Arial"/>
        <family val="2"/>
      </rPr>
      <t>Matrimonio</t>
    </r>
    <r>
      <rPr>
        <sz val="7"/>
        <rFont val="Arial"/>
        <family val="2"/>
      </rPr>
      <t xml:space="preserve"> desde la fecha de creación del Distrito (21-09-1985) al año 1992,  por </t>
    </r>
    <r>
      <rPr>
        <b/>
        <sz val="7"/>
        <rFont val="Arial"/>
        <family val="2"/>
      </rPr>
      <t xml:space="preserve">Resolución Jefatural N° 998-2005, de fecha  05-10-2005. Conforme a lo dispuesto en el Art. 7 y 8.
Matrimonio libros </t>
    </r>
    <r>
      <rPr>
        <sz val="7"/>
        <rFont val="Arial"/>
        <family val="2"/>
      </rPr>
      <t>de los años 1971, 1978 y 1979, en cumplimiento al articulo 4° de la normativa vigente.</t>
    </r>
    <r>
      <rPr>
        <b/>
        <sz val="7"/>
        <rFont val="Arial"/>
        <family val="2"/>
      </rPr>
      <t>Conforme a lo dispuesto en el Art. 7 y 8.</t>
    </r>
    <r>
      <rPr>
        <sz val="7"/>
        <rFont val="Arial"/>
        <family val="2"/>
      </rPr>
      <t xml:space="preserve">
</t>
    </r>
    <r>
      <rPr>
        <b/>
        <sz val="7"/>
        <rFont val="Arial"/>
        <family val="2"/>
      </rPr>
      <t>Matrimonio formato RENIEC</t>
    </r>
    <r>
      <rPr>
        <sz val="7"/>
        <rFont val="Arial"/>
        <family val="2"/>
      </rPr>
      <t xml:space="preserve"> de los años 1997 serie: 016481 al 016500; 1997 - 1998 serie: 125761 al 125780; en cumplimiento a lo dispuesto en el articulo 6° de la normativa vigente.</t>
    </r>
    <r>
      <rPr>
        <b/>
        <sz val="7"/>
        <rFont val="Arial"/>
        <family val="2"/>
      </rPr>
      <t xml:space="preserve">
 ---
 ----</t>
    </r>
  </si>
  <si>
    <r>
      <t>Ampliación de Autorización de Reinscripción</t>
    </r>
    <r>
      <rPr>
        <sz val="7"/>
        <rFont val="Arial"/>
        <family val="2"/>
      </rPr>
      <t xml:space="preserve"> en la Sección de  </t>
    </r>
    <r>
      <rPr>
        <b/>
        <sz val="7"/>
        <rFont val="Arial"/>
        <family val="2"/>
      </rPr>
      <t>Defunción</t>
    </r>
    <r>
      <rPr>
        <sz val="7"/>
        <rFont val="Arial"/>
        <family val="2"/>
      </rPr>
      <t xml:space="preserve"> desde la creación del Distrito (21-9-1985) al año 1988 y del año 1990 a 1992,  por </t>
    </r>
    <r>
      <rPr>
        <b/>
        <sz val="7"/>
        <rFont val="Arial"/>
        <family val="2"/>
      </rPr>
      <t>Resolución Jefatural N° 998-2005, de fecha  05-10-2005. Conforme a lo dispuesto en el Art. 7 y 8.
 ---
 ----</t>
    </r>
  </si>
  <si>
    <r>
      <t xml:space="preserve">Nacimiento </t>
    </r>
    <r>
      <rPr>
        <sz val="8"/>
        <rFont val="Arial Narrow"/>
        <family val="2"/>
      </rPr>
      <t>de los años 1938 a 1943,</t>
    </r>
    <r>
      <rPr>
        <b/>
        <sz val="8"/>
        <rFont val="Arial Narrow"/>
        <family val="2"/>
      </rPr>
      <t xml:space="preserve"> Nacimiento </t>
    </r>
    <r>
      <rPr>
        <sz val="8"/>
        <rFont val="Arial Narrow"/>
        <family val="2"/>
      </rPr>
      <t>de los años 1947 a 1954, 1955 (mayo a diciembre),</t>
    </r>
    <r>
      <rPr>
        <b/>
        <sz val="8"/>
        <rFont val="Arial Narrow"/>
        <family val="2"/>
      </rPr>
      <t xml:space="preserve"> </t>
    </r>
    <r>
      <rPr>
        <sz val="8"/>
        <rFont val="Arial Narrow"/>
        <family val="2"/>
      </rPr>
      <t>y</t>
    </r>
    <r>
      <rPr>
        <b/>
        <sz val="8"/>
        <rFont val="Arial Narrow"/>
        <family val="2"/>
      </rPr>
      <t xml:space="preserve"> Nacimiento, </t>
    </r>
    <r>
      <rPr>
        <sz val="8"/>
        <rFont val="Arial Narrow"/>
        <family val="2"/>
      </rPr>
      <t xml:space="preserve">de los años 1991 a 1995./ Libro de </t>
    </r>
    <r>
      <rPr>
        <b/>
        <sz val="8"/>
        <rFont val="Arial Narrow"/>
        <family val="2"/>
      </rPr>
      <t xml:space="preserve">Nacimiento </t>
    </r>
    <r>
      <rPr>
        <sz val="8"/>
        <rFont val="Arial Narrow"/>
        <family val="2"/>
      </rPr>
      <t xml:space="preserve">semidestruido años 1944 a 1946,1955 (Enero a Abril).
* </t>
    </r>
    <r>
      <rPr>
        <b/>
        <sz val="8"/>
        <rFont val="Arial Narrow"/>
        <family val="2"/>
      </rPr>
      <t>Nacimiento:</t>
    </r>
    <r>
      <rPr>
        <sz val="8"/>
        <rFont val="Arial Narrow"/>
        <family val="2"/>
      </rPr>
      <t xml:space="preserve"> años 1944 a 1990, por art 4º  Ley de Reposición
 - Nacimiento:Actas 3004782120, 3004783018, 3004783204, 3004783917, 3004784830, 3004784955, 3004787013, 3004789143 y 3004790368, segú Art 7 y 8 Ley 29312</t>
    </r>
    <r>
      <rPr>
        <b/>
        <sz val="8"/>
        <rFont val="Arial Narrow"/>
        <family val="2"/>
      </rPr>
      <t xml:space="preserve">
</t>
    </r>
  </si>
  <si>
    <r>
      <t xml:space="preserve">Matrimonio </t>
    </r>
    <r>
      <rPr>
        <sz val="6"/>
        <rFont val="Arial Narrow"/>
        <family val="2"/>
      </rPr>
      <t xml:space="preserve">de los años 1937 a 1943 - Art 4º Ley 29312. (AR indica que no cuenta en su archivo) 
 - Matrimonio de los años 1937 a 1943 - Art 7º Ley 29312 </t>
    </r>
  </si>
  <si>
    <r>
      <t xml:space="preserve">Defunción </t>
    </r>
    <r>
      <rPr>
        <sz val="6"/>
        <rFont val="Arial Narrow"/>
        <family val="2"/>
      </rPr>
      <t>de los años 1937 a 1943 - Art 4º Ley 29312.(AR indica que no cuenta en su archivo)
 -Defunción de los años 1937 a 1943 - Art 7º Ley 29312.</t>
    </r>
  </si>
  <si>
    <t>COMAS</t>
  </si>
  <si>
    <t>OFICIO N° 002-2022-GM/MDC</t>
  </si>
  <si>
    <t>AÑOS 2018 - 2021</t>
  </si>
  <si>
    <t>OFCIO N° 022-2022-OREC/MPT</t>
  </si>
  <si>
    <t>Años 1998, 1999 y 2000</t>
  </si>
  <si>
    <r>
      <t xml:space="preserve">ACTAS en formato RENIEC N° </t>
    </r>
    <r>
      <rPr>
        <sz val="6"/>
        <rFont val="Arial Narrow"/>
        <family val="2"/>
      </rPr>
      <t>60001155 al 60001200( año 1998), del N° 60532801 al 60532850 (año 1999), del N° 61095964 al 61096038 y N° 61096040 al 61096050 (año 2000)</t>
    </r>
    <r>
      <rPr>
        <b/>
        <sz val="6"/>
        <rFont val="Arial Narrow"/>
        <family val="2"/>
      </rPr>
      <t>. Conforme al artículo 5° de la ley 29312.</t>
    </r>
  </si>
  <si>
    <r>
      <rPr>
        <b/>
        <sz val="6"/>
        <rFont val="Arial Narrow"/>
        <family val="2"/>
      </rPr>
      <t>Actas en formato RENIEC</t>
    </r>
    <r>
      <rPr>
        <sz val="6"/>
        <rFont val="Arial Narrow"/>
        <family val="2"/>
      </rPr>
      <t xml:space="preserve"> de serie N° 01846631, 01846632, 01846633, 01846635, 01846636, 01846637, 01846638, 01846639, 01846640, 01846641, 01846642, 01846643, 01846645, 01846646, 01846648 y 01846649</t>
    </r>
    <r>
      <rPr>
        <b/>
        <sz val="6"/>
        <rFont val="Arial Narrow"/>
        <family val="2"/>
      </rPr>
      <t>. Conforme al artículo 5° de la ley 29312.</t>
    </r>
  </si>
  <si>
    <t>OFICIO N° 024-2021-RR.CC-MDM-BBEP</t>
  </si>
  <si>
    <t>AÑO 1966</t>
  </si>
  <si>
    <r>
      <rPr>
        <b/>
        <sz val="7"/>
        <rFont val="Arial"/>
        <family val="2"/>
      </rPr>
      <t>Formato NO RENIEC</t>
    </r>
    <r>
      <rPr>
        <sz val="7"/>
        <rFont val="Arial"/>
        <family val="2"/>
      </rPr>
      <t>,  Acta N° 214 ( AÑO 1966)(J.I.R).</t>
    </r>
    <r>
      <rPr>
        <b/>
        <sz val="7"/>
        <rFont val="Arial"/>
        <family val="2"/>
      </rPr>
      <t xml:space="preserve"> Conforme al artículo 7 y 8 de la ley 29312.</t>
    </r>
  </si>
  <si>
    <t>CHETO</t>
  </si>
  <si>
    <t>OFICIO N° 116-2020-MDCH-PCH/A</t>
  </si>
  <si>
    <t>AÑO 2020</t>
  </si>
  <si>
    <r>
      <t>Actas registro en linea</t>
    </r>
    <r>
      <rPr>
        <sz val="6"/>
        <rFont val="Arial Narrow"/>
        <family val="2"/>
      </rPr>
      <t xml:space="preserve"> N° 5001065778( R.A.P.G) y N° 5001065800(M.I.S) del año 2000. </t>
    </r>
    <r>
      <rPr>
        <b/>
        <sz val="6"/>
        <rFont val="Arial Narrow"/>
        <family val="2"/>
      </rPr>
      <t>Conforme al artículo 7 y 8 de la ley 29312.</t>
    </r>
  </si>
  <si>
    <t>INFORME N°01-2022-RENIEC- SANDIA</t>
  </si>
  <si>
    <r>
      <rPr>
        <b/>
        <sz val="6"/>
        <rFont val="Arial Narrow"/>
        <family val="2"/>
      </rPr>
      <t xml:space="preserve">Actas registro en linea </t>
    </r>
    <r>
      <rPr>
        <sz val="6"/>
        <rFont val="Arial Narrow"/>
        <family val="2"/>
      </rPr>
      <t xml:space="preserve">N° 3005627081, 3005638427, 3005713121, 3005649623, 3005710388, 3005620607, 3005640097. </t>
    </r>
    <r>
      <rPr>
        <b/>
        <sz val="6"/>
        <rFont val="Arial Narrow"/>
        <family val="2"/>
      </rPr>
      <t>Conforme al artículo 7 y 8 de la ley 29312.</t>
    </r>
  </si>
  <si>
    <r>
      <rPr>
        <b/>
        <sz val="6"/>
        <rFont val="Arial Narrow"/>
        <family val="2"/>
      </rPr>
      <t>Actas registro en linea</t>
    </r>
    <r>
      <rPr>
        <sz val="6"/>
        <rFont val="Arial Narrow"/>
        <family val="2"/>
      </rPr>
      <t xml:space="preserve"> N° 5001160432. </t>
    </r>
    <r>
      <rPr>
        <b/>
        <sz val="6"/>
        <rFont val="Arial Narrow"/>
        <family val="2"/>
      </rPr>
      <t>Conforme al artículo 7 y 8 de la ley 29312</t>
    </r>
  </si>
  <si>
    <t>OFICIO N° 145-2022-A/MDSC</t>
  </si>
  <si>
    <t>AÑO 1979</t>
  </si>
  <si>
    <r>
      <t xml:space="preserve">Actas en formato NO RENIEC </t>
    </r>
    <r>
      <rPr>
        <sz val="6"/>
        <rFont val="Arial Narrow"/>
        <family val="2"/>
      </rPr>
      <t xml:space="preserve">N°01, N°02, N°03, N°04, N°05, N°06, N°07, N°08, N°09, N°10, N°11 </t>
    </r>
    <r>
      <rPr>
        <b/>
        <sz val="6"/>
        <rFont val="Arial Narrow"/>
        <family val="2"/>
      </rPr>
      <t>( año 1979- LIBRO N°24). Conforme al artículo 7 y 8 de la ley 29312.</t>
    </r>
  </si>
  <si>
    <t>ANTACCOHCA</t>
  </si>
  <si>
    <t>OFICIO N° 001-RCMDPA/HVCA-2022</t>
  </si>
  <si>
    <t>AÑO 2003-2004</t>
  </si>
  <si>
    <r>
      <rPr>
        <b/>
        <sz val="6"/>
        <rFont val="Arial Narrow"/>
        <family val="2"/>
      </rPr>
      <t>Actas en Formato RENIEC</t>
    </r>
    <r>
      <rPr>
        <sz val="6"/>
        <rFont val="Arial Narrow"/>
        <family val="2"/>
      </rPr>
      <t xml:space="preserve">; N°62678251 al N°62678300(2003 - 2004). </t>
    </r>
    <r>
      <rPr>
        <b/>
        <sz val="6"/>
        <rFont val="Arial Narrow"/>
        <family val="2"/>
      </rPr>
      <t>Conforme al artículo 5° de la ley 29312.</t>
    </r>
  </si>
  <si>
    <t>OFICIO N° 022-OREC/MPT</t>
  </si>
  <si>
    <t>AÑO 1990 AL 1994</t>
  </si>
  <si>
    <r>
      <t>Actas en formato NO RENIEC N</t>
    </r>
    <r>
      <rPr>
        <sz val="6"/>
        <rFont val="Arial Narrow"/>
        <family val="2"/>
      </rPr>
      <t>° 589 - 600 (año 1990- LIBRO 198), 555 - 600 (año 1990-LIBRO 199),455 - 500(año 1990-LIBRO 200), 580 - 600(año 1991-LIBRO 201), 538 - 603(año 1991-LIBRO 202), 38(año 1991-LIBRO 204),  600(año 1992-LIBRO205), 001 - 604(año 1992-1993-LIBRO207), 001 - 604(año 1993-LIBRO208), 001 - 380(año 1993-1994-LIBRO 209).</t>
    </r>
    <r>
      <rPr>
        <b/>
        <sz val="6"/>
        <rFont val="Arial Narrow"/>
        <family val="2"/>
      </rPr>
      <t xml:space="preserve"> Conforme al artículo 7 y 8 de la ley 29312.</t>
    </r>
  </si>
  <si>
    <t>OFICIO N° 008-2022/OREC-PAIJAN</t>
  </si>
  <si>
    <t>AÑO 1933</t>
  </si>
  <si>
    <r>
      <t xml:space="preserve">Acta en formato NO RENIEC N° </t>
    </r>
    <r>
      <rPr>
        <sz val="6"/>
        <rFont val="Arial Narrow"/>
        <family val="2"/>
      </rPr>
      <t>228 (Año 1933) (J.O.A.C)</t>
    </r>
    <r>
      <rPr>
        <b/>
        <sz val="6"/>
        <rFont val="Arial Narrow"/>
        <family val="2"/>
      </rPr>
      <t>. Conforme al artículo 7 y 8 de la ley 29312.</t>
    </r>
  </si>
  <si>
    <t>INCLAN</t>
  </si>
  <si>
    <t>OFICIO N° 001-2022-OREC/MDI</t>
  </si>
  <si>
    <t>AÑO 1956</t>
  </si>
  <si>
    <r>
      <t xml:space="preserve">Acta en formato NO RENIEC N° </t>
    </r>
    <r>
      <rPr>
        <sz val="6"/>
        <rFont val="Arial Narrow"/>
        <family val="2"/>
      </rPr>
      <t>39 (A.E.V.J) y Acta N°40 (E.V.I.V) del año1956.</t>
    </r>
    <r>
      <rPr>
        <b/>
        <sz val="6"/>
        <rFont val="Arial Narrow"/>
        <family val="2"/>
      </rPr>
      <t xml:space="preserve"> Conforme al artículo 7 y 8 de la ley 29312.</t>
    </r>
  </si>
  <si>
    <t xml:space="preserve">1. OFICIO N°012-2022-MDLU/SGRRCC                 2. OFICIO N°018-2022-MDLU/SGRRCC                 3. OFICIO N°017-2022-MDLU/SGRRCC                  4. OFICIO N°016-2022-MDLU/SGRRCC                  5. OFICIO N°021-2022-MDLU/SGRRCC </t>
  </si>
  <si>
    <t>1. 06/05/2022      2. MAYO/2022 3. MAYO/2022 4. 23/05/2022  5. 10/06/2022</t>
  </si>
  <si>
    <t>AÑOS 1961,1962,1963,1965,1967 Y 1973</t>
  </si>
  <si>
    <t>OFICIO N° 007-2022 OREC/MD-PUQUINA</t>
  </si>
  <si>
    <t>AÑO 1943</t>
  </si>
  <si>
    <t>INFORME N°010-2022-JRC-MDCH-DMHCO</t>
  </si>
  <si>
    <t>AÑO 1988</t>
  </si>
  <si>
    <r>
      <t>Actas en Formato NO RENIEC,</t>
    </r>
    <r>
      <rPr>
        <sz val="6"/>
        <rFont val="Arial Narrow"/>
        <family val="2"/>
      </rPr>
      <t xml:space="preserve"> N°41 al N°58 (Año 1988)</t>
    </r>
    <r>
      <rPr>
        <b/>
        <sz val="6"/>
        <rFont val="Arial Narrow"/>
        <family val="2"/>
      </rPr>
      <t>. Conforme al artículo 7 y 8 de la ley 29312.</t>
    </r>
  </si>
  <si>
    <t>SUYO</t>
  </si>
  <si>
    <t>Informe N° 011-2022/MDS-ORAF</t>
  </si>
  <si>
    <t>AÑO 1998</t>
  </si>
  <si>
    <r>
      <t>Actas en FORMATO RENIEC</t>
    </r>
    <r>
      <rPr>
        <sz val="6"/>
        <rFont val="Arial Narrow"/>
        <family val="2"/>
      </rPr>
      <t xml:space="preserve">  N° 1005706024 (FOLIO N° 000165, AÑO 1998, (C.B.C.S.)</t>
    </r>
    <r>
      <rPr>
        <b/>
        <sz val="6"/>
        <rFont val="Arial Narrow"/>
        <family val="2"/>
      </rPr>
      <t>. Conforme al artículo 5° de la ley 29312.</t>
    </r>
  </si>
  <si>
    <t>TAMBURCO</t>
  </si>
  <si>
    <t>OFICIO N° 004-2022-ORAF/MDT</t>
  </si>
  <si>
    <t>AÑO 2006</t>
  </si>
  <si>
    <r>
      <t>Acta en FORMATO RENIEC N</t>
    </r>
    <r>
      <rPr>
        <sz val="6"/>
        <rFont val="Arial Narrow"/>
        <family val="2"/>
      </rPr>
      <t>°00956661 (Año 2006) (J.L.A.C./G.E.E.A)</t>
    </r>
    <r>
      <rPr>
        <b/>
        <sz val="6"/>
        <rFont val="Arial Narrow"/>
        <family val="2"/>
      </rPr>
      <t>. Conforme al artículo 5° de la ley 29312.</t>
    </r>
  </si>
  <si>
    <t>OFICIO N° 001-2022-ORC/MDLL/CH/C</t>
  </si>
  <si>
    <t>AÑO 1962</t>
  </si>
  <si>
    <r>
      <t>Acta en FORMANO NO RENIEC N°</t>
    </r>
    <r>
      <rPr>
        <sz val="6"/>
        <rFont val="Arial Narrow"/>
        <family val="2"/>
      </rPr>
      <t xml:space="preserve"> 175 ( Año 1962)(A.A.N)</t>
    </r>
    <r>
      <rPr>
        <b/>
        <sz val="6"/>
        <rFont val="Arial Narrow"/>
        <family val="2"/>
      </rPr>
      <t>. Conforme al artículo 7 y 8 de la ley 29312.</t>
    </r>
  </si>
  <si>
    <t>Oficio N° 016-OREC-MCPJ-2022</t>
  </si>
  <si>
    <t>AÑO 2003</t>
  </si>
  <si>
    <r>
      <t>Actas en FORMATO RENIEC N°</t>
    </r>
    <r>
      <rPr>
        <sz val="6"/>
        <rFont val="Arial Narrow"/>
        <family val="2"/>
      </rPr>
      <t xml:space="preserve"> 62603951 al 62603955 (Año 2003)</t>
    </r>
    <r>
      <rPr>
        <b/>
        <sz val="6"/>
        <rFont val="Arial Narrow"/>
        <family val="2"/>
      </rPr>
      <t>. Conforme al artículo 5° de la ley 29312.</t>
    </r>
  </si>
  <si>
    <t>Oficio N°239-2022-MPCH–SG-RC LE</t>
  </si>
  <si>
    <t>Año 1970</t>
  </si>
  <si>
    <r>
      <t xml:space="preserve">Actas en Formato NO  RENIEC, </t>
    </r>
    <r>
      <rPr>
        <sz val="6"/>
        <rFont val="Arial Narrow"/>
        <family val="2"/>
      </rPr>
      <t>acta N° 1000 Año 1970 (L.M.S.M)</t>
    </r>
    <r>
      <rPr>
        <b/>
        <sz val="6"/>
        <rFont val="Arial Narrow"/>
        <family val="2"/>
      </rPr>
      <t>. Conforme al artículo 7 y 8 de la ley 29312.</t>
    </r>
  </si>
  <si>
    <r>
      <t xml:space="preserve">Acta en formato NO RENIEC, </t>
    </r>
    <r>
      <rPr>
        <sz val="6"/>
        <rFont val="Arial Narrow"/>
        <family val="2"/>
      </rPr>
      <t>AÑO 1943 (D.R.CH).</t>
    </r>
    <r>
      <rPr>
        <b/>
        <sz val="6"/>
        <rFont val="Arial Narrow"/>
        <family val="2"/>
      </rPr>
      <t xml:space="preserve"> Conforme al artículo 7 y 8 de la ley 29312.</t>
    </r>
  </si>
  <si>
    <r>
      <t xml:space="preserve">Libro Extraordinario de </t>
    </r>
    <r>
      <rPr>
        <b/>
        <sz val="6"/>
        <rFont val="Arial Narrow"/>
        <family val="2"/>
      </rPr>
      <t>Nacimiento</t>
    </r>
    <r>
      <rPr>
        <sz val="6"/>
        <rFont val="Arial Narrow"/>
        <family val="2"/>
      </rPr>
      <t xml:space="preserve"> año 1975, en cumplimiento al Art. 4° / Libros de </t>
    </r>
    <r>
      <rPr>
        <b/>
        <sz val="6"/>
        <rFont val="Arial Narrow"/>
        <family val="2"/>
      </rPr>
      <t xml:space="preserve">Nacimiento </t>
    </r>
    <r>
      <rPr>
        <sz val="6"/>
        <rFont val="Arial Narrow"/>
        <family val="2"/>
      </rPr>
      <t xml:space="preserve">semidestruidos correspondiente a los años de 1898 a 1939, 1966,1953 a 1954; asi como de las actas de </t>
    </r>
    <r>
      <rPr>
        <b/>
        <sz val="6"/>
        <rFont val="Arial Narrow"/>
        <family val="2"/>
      </rPr>
      <t>Nacimiento</t>
    </r>
    <r>
      <rPr>
        <sz val="6"/>
        <rFont val="Arial Narrow"/>
        <family val="2"/>
      </rPr>
      <t xml:space="preserve"> de los años 1950 (Partida N° 131 cuyos datos aparecen sobreescritos), 1951 (Partida N° 23 a nombre de Petronila Agreda...), 1952 (Partida a nombre de Angel David Garcia Mauricio, 92), 1942 (Partida N° 57, 61 y 69 "Hacienda Sausal"), 1946 (Partida a nombre de Margarita Mendo...con asiento de fecha 23 de Marzo, Partida a nombre de Luz Amalia y Partida N° 808, 924  "Hacienda Sausal"), 1950 (Partidas N° 1321 y 1322 y Partida a nombre de Faustino Sandoval...con fecha de inscripcion 06 de Agosto de 1950 "Hacienda Sausal"), 1952 (Partida a nombre de Brigida Benites "Hacienda Sausal"), 1955 (Partida N° 1951 "Hacienda Sausal").                                                                                                Reconstitucion de oficio a cargo de la Jefatura Regional 2-Trujillo de actas de </t>
    </r>
    <r>
      <rPr>
        <b/>
        <sz val="6"/>
        <rFont val="Arial Narrow"/>
        <family val="2"/>
      </rPr>
      <t xml:space="preserve">Nacimiento </t>
    </r>
    <r>
      <rPr>
        <sz val="6"/>
        <rFont val="Arial Narrow"/>
        <family val="2"/>
      </rPr>
      <t>de los años 1942 (Partida N° 1), 1943 (Partida N° 1,13,15,149 y 150), 1944 (Partida N° 1, 2, Partida... a nombre de Baltazar Villacorta, 53 y 151); 1946 (Partida N° 298 a nombre de Irma alza Peña), 1946 (Partidas N° 926, 965 "Hacienda Sausal"), 1949 (Partida a nombre de Olga Elcira Sanchez Paredes), 1955 (Partida N° 1, Partida a nombre de Rosario López Vacón), 1955 (Partida N° 11 a nombre de Leopoldo Caballero "Hacienda Sausal"), 1956 (Partida N° 77 y 129),1957 (Partida N° 25, 100, 257 y 259), 1961 (Partida a nombre de Lucio Anselmo Castro),1969 (Partida N° 283), 1977 (Partida N° 3 y 4), 1982 (Partida N° 5 y 6), 1959 (Partida N° 1, 2 y 57), 1950 (Partida N° 1320 "Hacienda Sausal), 1953 (Partida a nombre de Apolinar Cruzado Villanueva con fecha de inscripcion 23 de Julio de 1953 "Hacienda Sausal"), 1959 (Partida a nombre de Inocente Eduardo con fecha de inscripcion 31 de Diciembre de 1959 y partida a nombre de Gloria Marquina Vargas), 1958 (Partidas N° 79, 85, 221 y 249), 1960 (Partidas N° 46, 50, 53, 61, 289 y 287 a nombre de Enrique ...Chavarri y 297), 1937 (Partida a nombre de Walter Sevillano "Hacienda Sausal"), 1939 (Partida a nombre de Beatriz Cruzado "Hacienda Sausal")</t>
    </r>
  </si>
  <si>
    <t>GENERAL SANCHEZ CERRO</t>
  </si>
  <si>
    <t>138-2007</t>
  </si>
  <si>
    <r>
      <t>Nacimiento</t>
    </r>
    <r>
      <rPr>
        <sz val="6"/>
        <rFont val="Arial Narrow"/>
        <family val="2"/>
      </rPr>
      <t xml:space="preserve"> de 1946 a 1987  y 02 Libros de Inscripción Extraordinaria Decreto Ley 20223 - 20793.</t>
    </r>
  </si>
  <si>
    <r>
      <t>Nacimiento</t>
    </r>
    <r>
      <rPr>
        <sz val="6"/>
        <rFont val="Arial Narrow"/>
        <family val="2"/>
      </rPr>
      <t xml:space="preserve">  de 1988 Libros de Inscripción Extraordinaria Decreto Ley 20223 - 20793.</t>
    </r>
  </si>
  <si>
    <t>----</t>
  </si>
  <si>
    <t>OFICIO N° 047-2021-JRC-MDCH-DMHCO</t>
  </si>
  <si>
    <t>AÑO 1956, 1961, 1963, 1969, 1972, 1979</t>
  </si>
  <si>
    <r>
      <rPr>
        <b/>
        <sz val="6"/>
        <rFont val="Arial Narrow"/>
        <family val="2"/>
      </rPr>
      <t xml:space="preserve">Actas en formato NO RENIEC, año </t>
    </r>
    <r>
      <rPr>
        <sz val="6"/>
        <rFont val="Arial Narrow"/>
        <family val="2"/>
      </rPr>
      <t xml:space="preserve">1956, 1961, 1963 (Acta N° 01, 02), 1969 (Tomo N° 2 Acta N° 01-12), 1972 (Acta N° 04, 05),  1979 (Acta N° 39 y 40). </t>
    </r>
    <r>
      <rPr>
        <b/>
        <sz val="6"/>
        <rFont val="Arial Narrow"/>
        <family val="2"/>
      </rPr>
      <t>Conforme al artículo 7 y 8 de la ley 29312.</t>
    </r>
  </si>
  <si>
    <t>VILLA RICA</t>
  </si>
  <si>
    <t>PUENTE PAUCARTAMBO</t>
  </si>
  <si>
    <t>OFICIO N°065-2022-MCP-PP/VR-OXA-PASC.</t>
  </si>
  <si>
    <t>f) Perdida (OREC)                                 c) Hecho fortuito ( lluvia - incendio- inundación - Sismo)</t>
  </si>
  <si>
    <t>VARIOS</t>
  </si>
  <si>
    <r>
      <t>Actas en formato RENIEC</t>
    </r>
    <r>
      <rPr>
        <sz val="6"/>
        <rFont val="Arial Narrow"/>
        <family val="2"/>
      </rPr>
      <t>, Actas N° 67156551 - 67156569, 67156571 - 67156582, 67156584 - 67156589, 67156591 - 67156600, 67536251 - 67536253, 67536255, 70169401 - 70169403, 70169405 - 70169408, 70169412, 70169414, 70169416, 70169417</t>
    </r>
    <r>
      <rPr>
        <b/>
        <sz val="6"/>
        <rFont val="Arial Narrow"/>
        <family val="2"/>
      </rPr>
      <t>.  Conforme al artículo 5° de la ley 29312.</t>
    </r>
  </si>
  <si>
    <r>
      <t>Actas en formato RENIEC</t>
    </r>
    <r>
      <rPr>
        <sz val="6"/>
        <rFont val="Arial Narrow"/>
        <family val="2"/>
      </rPr>
      <t xml:space="preserve">, Actas N° 1390605 - 1390610, 1285751 - 1285756, 1285758, 1285759, 1390605 - 1390610. </t>
    </r>
    <r>
      <rPr>
        <b/>
        <sz val="6"/>
        <rFont val="Arial Narrow"/>
        <family val="2"/>
      </rPr>
      <t xml:space="preserve"> Conforme al artículo 5° de la ley 29312.</t>
    </r>
  </si>
  <si>
    <r>
      <t>Actas en formato RENIEC</t>
    </r>
    <r>
      <rPr>
        <sz val="6"/>
        <rFont val="Arial Narrow"/>
        <family val="2"/>
      </rPr>
      <t xml:space="preserve">, Actas N° 1597351 - 1597354, 1597356, 1597358 - 1597360 </t>
    </r>
    <r>
      <rPr>
        <b/>
        <sz val="6"/>
        <rFont val="Arial Narrow"/>
        <family val="2"/>
      </rPr>
      <t>.  Conforme al artículo 5° de la ley 29312.</t>
    </r>
  </si>
  <si>
    <t>HOSPITAL SANTA GEMA YURIMAGUAS</t>
  </si>
  <si>
    <t>INFORME N°001-2022/AGAMA/JR3TAR/GOR/RENIEC</t>
  </si>
  <si>
    <t>AÑO 2018</t>
  </si>
  <si>
    <r>
      <t xml:space="preserve">Actas en LINEA N° </t>
    </r>
    <r>
      <rPr>
        <sz val="6"/>
        <rFont val="Arial Narrow"/>
        <family val="2"/>
      </rPr>
      <t>3003816642, 3003816541, 3003816837, 3003817031, 3003816885, 3003816507, 3003816620, 3003817947, 3003817904, 3003818192, 3003816938, 3003816749</t>
    </r>
    <r>
      <rPr>
        <b/>
        <sz val="6"/>
        <rFont val="Arial Narrow"/>
        <family val="2"/>
      </rPr>
      <t>. Conforme al artículo 7 y 8 de la ley 29312.</t>
    </r>
  </si>
  <si>
    <r>
      <t xml:space="preserve">Actas en formato NO RENIEC, </t>
    </r>
    <r>
      <rPr>
        <sz val="6"/>
        <rFont val="Arial Narrow"/>
        <family val="2"/>
      </rPr>
      <t>Acta 001 - 004 (8/09/1900 -11/03/1901); 15, 16, 314, 359 (2/01/1924- 19/06/1924); 7,8,67-70, 95, 101, 119, 126-135,143-147, 149-152, 167, 168, 181-195, 200, 201, 203,205,209-214, 219, 225, 227, 228, 230, 231,259,260,283,284,289,290,293,294,304,307,309-312,326-334, 351, 360-365, 369-380, 385, 387, 388, 399-404, 421, 422, 435,436, 455, 456,485 -487. (8/01/1926- 31/07/1926); 545, 546, 557, 558, 570, 583-588,591-594,605-608, 625, 626, 638, 641, 642, 649-655,657,695-700,707-710,735-738,755-757, 759, 760, 762, 781, 784,793-798, 806, 808, 809,811-816, 818, 820, 822, 833, 834,838-860,863-868, 881, 882,889.(2/08/1926- 31/12/1926); 17, 18, 28, 29, 96, 231, 232 (13/07/1927 -31/12/1927); 23, 24.(27/06/1928 - 14/11/1928); 1 - 4, 27,28,31,32,35-37, 43, 44,47-92, 99, 111, 112, 119-122, 124 -376, 379, 380, 385 - 387, 389.(4/01/1929 - 21/06/1929); 515, 645, 646, 905, 906.(25/06/1929- 13/12/1929); 01 - 06, 207, 208, 495, 496(4/01/1930- 23/06/1930); 501 -504, 605, 606, 999, 1000.(23/06/1930- 6/12/1930); 17, 18, 23, 24.(1/06/1931- 2/10/1931); 3-14, 17-20, 25, 26, 37-40, 63-66, 73-76, 82, 90, 123, 124, 162, 205, 206, 217-220, 247, 307, 339, 365, 423, 425-428, 433, 434, 439, 440, 459-462, 471-490, 492, 494, 501, 502.(16/04/1905); 17-26, 203-206, 221, 222, 239 -242.(19/09/1933- 31/12/1933);  23 -30, 36 -38, 43-79,81-114, 117-122, 141, 143, 177, 178, 347-350, 393 -400, 433, 434, 449, 450, 452, 463, 464, 466 -470, 477, 478,481, 482, 487, 489-492.(17/04/1905); 101, 102, 147, 148, 171, 172,174-178,189-196,213-226,229-232,295-300, 303, 304,383,384,394,400-404, 463, 469, 470, 476-479, 498. (18/04/1905); 48, 55, 56, 72, 107, 108, 113, 114, 133, 134, 139, 140, 171 - 174, 251, 252, 467, 468, 471.(28/01/1936- 14/08/1936);  503 -510, 603, 604, 607 - 612, 615 - 622, 627, 628(25/08/1936- 31/12/1936);45, 46, 97 -104, 107 -110, 117, 121-146, 148, 151-154, 161, 162, 181, 182, 207 -210, 223, 227, 228, 249 -254, 271-304, 305-328, 331, 333, 335-352, 371, 372, 389-400, 402-410, 415-418, 423-425, 427-432, 435-440, 446-448, 451-456, 459-468.(7/01/1937- 08/05/1937); 457-459, 461, 467-484, 487-500, 505, 507, 508, 683-688, 761, 762.(16/08/1937- 31/12/1937);  17, 18 (27/08/1938- 31/12/1938);  985, 986, 991 - 994, 997(21/06/1939- 4/11/1939).</t>
    </r>
    <r>
      <rPr>
        <b/>
        <sz val="6"/>
        <rFont val="Arial Narrow"/>
        <family val="2"/>
      </rPr>
      <t xml:space="preserve"> Conforme al artículo 7 y 8 de la ley 29312.</t>
    </r>
  </si>
  <si>
    <r>
      <t xml:space="preserve">Actas en formato RENIEC N° </t>
    </r>
    <r>
      <rPr>
        <sz val="6"/>
        <rFont val="Arial Narrow"/>
        <family val="2"/>
      </rPr>
      <t>692428 (23/03/1998 - 14/04/1998), 60256127 (15/12/1998 - 27/01/1999), 61658266 (20/03/2001 - 4/06/2001), 60773468 (31/05/1999 - 27/10/1999), 63912219 (14/02/2005 - 2/03/2005), 95007, 95008 (27/02/1997 -11/03/1997), 96019 (18/04/1997 - 29/04/1997), 61188816 (17/04/2000 - 26/05/2000), 61735538 (2/04/2001 - 28/04/2001).</t>
    </r>
    <r>
      <rPr>
        <b/>
        <sz val="6"/>
        <rFont val="Arial Narrow"/>
        <family val="2"/>
      </rPr>
      <t xml:space="preserve">  Conforme al artículo 7 y 8 de la ley 29312.</t>
    </r>
  </si>
  <si>
    <r>
      <t xml:space="preserve">Actas en formato RENIEC N° </t>
    </r>
    <r>
      <rPr>
        <sz val="6"/>
        <rFont val="Arial Narrow"/>
        <family val="2"/>
      </rPr>
      <t>270094 (24/03/1999 - 2/07/1999), 378448 (16/02/2000 - 1/04/2000), 382879 (1/04/2000 - 24/06/2000), 322569, 322572 (14/05/2000 - 11/09/2000), 731889 (21/08/2004 - 11/09/2004), 818896 (27/11/2004 - 15/01/2005),  962395 (11/02/2006 - 17/03/2006), 101177 (10/05/1997 - 20/08/1997), 466438 (20/05/2001 - 27/08/2001), 476034 (29/09/2001 - 29/09/2001), 692229 (31/05/2003 - 12/07/2003), 584625 (20/09/2003 - 20/09/2003), 588808, 588827 (20/09/2003 - 8/05/2004).</t>
    </r>
    <r>
      <rPr>
        <b/>
        <sz val="6"/>
        <rFont val="Arial Narrow"/>
        <family val="2"/>
      </rPr>
      <t xml:space="preserve"> Conforme al artículo 7 y 8 de la ley 29312.</t>
    </r>
  </si>
  <si>
    <t>CORONEL GREGORIO ALBARRACIN LANCHIPA</t>
  </si>
  <si>
    <t>OFICIO N° 009-2022-URC-GSGII/MDCGAL</t>
  </si>
  <si>
    <r>
      <t xml:space="preserve">Acta en LINEA N° </t>
    </r>
    <r>
      <rPr>
        <sz val="6"/>
        <rFont val="Arial Narrow"/>
        <family val="2"/>
      </rPr>
      <t>3003586611( Año 2018).(A.H.AR)</t>
    </r>
    <r>
      <rPr>
        <b/>
        <sz val="6"/>
        <rFont val="Arial Narrow"/>
        <family val="2"/>
      </rPr>
      <t>. Conforme al artículo 7 y 8 de la ley 29312.</t>
    </r>
  </si>
  <si>
    <t>OPANCCA</t>
  </si>
  <si>
    <t>OFICIO N°032-2022-MCPO/MYP/ALC</t>
  </si>
  <si>
    <t>AÑO 2019, 2021 Y 2022</t>
  </si>
  <si>
    <r>
      <rPr>
        <b/>
        <sz val="6"/>
        <rFont val="Arial Narrow"/>
        <family val="2"/>
      </rPr>
      <t>Actas en formato RENIEC de</t>
    </r>
    <r>
      <rPr>
        <sz val="6"/>
        <rFont val="Arial Narrow"/>
        <family val="2"/>
      </rPr>
      <t xml:space="preserve"> ( F A Q y E Y M / R F Q y Y A M / O L M y M M P de fecha 24/08/2019),  (V M S y C G F de fecha 8/12/2019),  (S A Y y D E P C de fecha  19/09/2021),  (T Y R y N Y L de fecha 24/02/2022). </t>
    </r>
    <r>
      <rPr>
        <b/>
        <sz val="6"/>
        <rFont val="Arial Narrow"/>
        <family val="2"/>
      </rPr>
      <t>Conforme al artículo 7 y 8 de la ley 29312.</t>
    </r>
  </si>
  <si>
    <t>OFICIO N°028-2022-MDLU/SGRRCC</t>
  </si>
  <si>
    <t>AÑO 1950</t>
  </si>
  <si>
    <r>
      <t>Acta en Formato NO RENIEC N°</t>
    </r>
    <r>
      <rPr>
        <sz val="6"/>
        <rFont val="Arial Narrow"/>
        <family val="2"/>
      </rPr>
      <t xml:space="preserve"> 469 y N° 470, DEL AÑO 1950. </t>
    </r>
    <r>
      <rPr>
        <b/>
        <sz val="6"/>
        <rFont val="Arial Narrow"/>
        <family val="2"/>
      </rPr>
      <t>Conforme al artículo 7 y 8 de la ley 29312.</t>
    </r>
  </si>
  <si>
    <t>OFICIO N°282-2022-A-MDCH</t>
  </si>
  <si>
    <t>AÑOS 1937 - 1963</t>
  </si>
  <si>
    <t>SALPO</t>
  </si>
  <si>
    <t xml:space="preserve">f) Perdida (OREC)
 z) Destruccion parcial en proceso de destruccion total </t>
  </si>
  <si>
    <t>OFICIO N°004-2022-OREC/MDS</t>
  </si>
  <si>
    <t>AÑO 1947</t>
  </si>
  <si>
    <r>
      <rPr>
        <b/>
        <sz val="6"/>
        <rFont val="Arial Narrow"/>
        <family val="2"/>
      </rPr>
      <t xml:space="preserve">Acta N° </t>
    </r>
    <r>
      <rPr>
        <sz val="6"/>
        <rFont val="Arial Narrow"/>
        <family val="2"/>
      </rPr>
      <t xml:space="preserve"> 3005887167 (C.S.H.R) (18/05/1947). </t>
    </r>
    <r>
      <rPr>
        <b/>
        <sz val="6"/>
        <rFont val="Arial Narrow"/>
        <family val="2"/>
      </rPr>
      <t>Conforme al artículo 7 y 8 de la ley 29312.</t>
    </r>
  </si>
  <si>
    <t>INFORME N° 001-2022-MDC-JDC/HXMS</t>
  </si>
  <si>
    <t>AÑO 1984, 1985 y 1992</t>
  </si>
  <si>
    <r>
      <rPr>
        <b/>
        <sz val="6"/>
        <rFont val="Arial Narrow"/>
        <family val="2"/>
      </rPr>
      <t>Acta en Formato NO RENIEC</t>
    </r>
    <r>
      <rPr>
        <sz val="6"/>
        <rFont val="Arial Narrow"/>
        <family val="2"/>
      </rPr>
      <t xml:space="preserve"> de los años 1984, 1985 y 1992. </t>
    </r>
    <r>
      <rPr>
        <b/>
        <sz val="6"/>
        <rFont val="Arial Narrow"/>
        <family val="2"/>
      </rPr>
      <t>Conforme al artículo 7 y 8 de la ley 29312.</t>
    </r>
  </si>
  <si>
    <t>TAMBO GRANDE</t>
  </si>
  <si>
    <t xml:space="preserve">f) Perdida (OREC)
z) Destruccion parcial en proceso de destruccion total </t>
  </si>
  <si>
    <t>OFICIO N° 071-2022-MDT-JEF.ENC.RRCC
OFICIO N°086-2022-MDT-JEF.ENC.RRCC</t>
  </si>
  <si>
    <t>20/06/2022
11/08/2022</t>
  </si>
  <si>
    <t>AÑO 1924, 1935, 1942, 1961, 1976 Y 1979</t>
  </si>
  <si>
    <r>
      <rPr>
        <b/>
        <sz val="6"/>
        <rFont val="Arial Narrow"/>
        <family val="2"/>
      </rPr>
      <t>Acta en Formato NO RENIEC (PÉRDIDA)</t>
    </r>
    <r>
      <rPr>
        <sz val="6"/>
        <rFont val="Arial Narrow"/>
        <family val="2"/>
      </rPr>
      <t xml:space="preserve">;  Libro N° 01 -1924 (01, 02, 96); Libro N° 01 -1935 (795, 800); Libro N° 01 - 1942 (01, 02, 05, 06); Libro N° 01 - 1961 (439, 535, 563 - 570, 576, 758); Libro N° 03 -1976 (1017, 1018); Libro N° 04 -1976 (1039 - 1044, 1045 - 1050, 1061, 1062, 1497 - 1500); Libro N° 06 -1976 (2107 - 2111); Libro N° 01 -1979 (01, 02); Libro N° 03 - 1979 (1499, 1500); Libro N° 04 -1979 (1501). </t>
    </r>
    <r>
      <rPr>
        <b/>
        <sz val="6"/>
        <rFont val="Arial Narrow"/>
        <family val="2"/>
      </rPr>
      <t>Conforme al artículo 7 y 8 de la ley 29312.</t>
    </r>
    <r>
      <rPr>
        <sz val="6"/>
        <rFont val="Arial Narrow"/>
        <family val="2"/>
      </rPr>
      <t xml:space="preserve">                                                                                        
</t>
    </r>
    <r>
      <rPr>
        <b/>
        <sz val="6"/>
        <rFont val="Arial Narrow"/>
        <family val="2"/>
      </rPr>
      <t>Acta en Formato NO RENIEC (DETERIORO)</t>
    </r>
    <r>
      <rPr>
        <sz val="6"/>
        <rFont val="Arial Narrow"/>
        <family val="2"/>
      </rPr>
      <t xml:space="preserve">: Libro N°01 - 1924 (03 -08, 17, 18, 27 - 32, 37, 39 - 42, 45 - 48, 57 - 80, 87 - 94, 97 – 204.); Libro N° 01-1935 (01 - 21, 23 - 154, 219 - 220, 279, 280, 500 - 503, 699 - 722, 787 - 794, 796 – 799.);  Libro N° 01 -1942(03, 07 - 46, 52 -506, 513 - 664, 715, 716, 721 - 724, 743 - 758, 781, 782); Libro N° 01-1961(01 - 07, 12, 13 - 22, 23 - 110, 111, 112, 137, 138, 187, 188, 275, 276, 285, 286, 433, 434, 789, 790, 791, 792, 794, 797, 764, 719, 720, 725, 726, 689, 698, 672, 667, 645, 647-650, 655, 656, 621-624, 625-629, 631, 606, 607, 608, 609, 572, 573-580, 553, 554, 549-552, 545, 546, 542, 645-652, 613-615, 617, 619, 667, 668, 647, 648.); Libro N° 01 -1976(01 - 36, 347 – 350.); Libro N° 02 -1976(351, 352, 699, 700.); Libro N° 03-1976(701 - 706, 1009 - 1016, 1019 – 1038); Libro N° 04-1976(1051 - 1060, 1063 - 1080, 1491 – 1496.); Libro N° 05 -1976(1501 - 1518, 1935 – 1940.); Libro N° 06-1976(2105, 2106, 2112 – 2117. ); Libro N° 01-1979(03 - 20, 53, 54, 419, 420, 493 – 502.); Libro N° 02-1979(503 - 508, 899, 900, 987 - 1000); Libro N° 03-1979(1001, 1002, 1187, 1188, 1493 – 1498.); Libro N° 04-1979(1502 - 1506, 1617 - 1620, 1819, 1820, 1845, 1846, 1929 - 1944, 1991 - 1996, 1997.); Libro N° 05 -1979(1996, 2029 - 2042, 2057, 2058, 2137 - 2146, 2163, 2164.). </t>
    </r>
    <r>
      <rPr>
        <b/>
        <sz val="6"/>
        <rFont val="Arial Narrow"/>
        <family val="2"/>
      </rPr>
      <t>Conforme al artículo 7 y 8 de la ley 29312.</t>
    </r>
  </si>
  <si>
    <r>
      <rPr>
        <b/>
        <sz val="6"/>
        <rFont val="Arial Narrow"/>
        <family val="2"/>
      </rPr>
      <t>Acta en Formato NO RENIEC (PÉRDIDA): N°</t>
    </r>
    <r>
      <rPr>
        <sz val="6"/>
        <rFont val="Arial Narrow"/>
        <family val="2"/>
      </rPr>
      <t xml:space="preserve"> 01 - 10, 45, 46, 79, 80, 99 - 102, 179 - 183, 199 - 204, 261, 262, 297, 298, 319, 320,341, 342, 375 - 400. </t>
    </r>
    <r>
      <rPr>
        <b/>
        <sz val="6"/>
        <rFont val="Arial Narrow"/>
        <family val="2"/>
      </rPr>
      <t xml:space="preserve">Conforme al artículo 7 y 8 de la ley 29312. </t>
    </r>
    <r>
      <rPr>
        <sz val="6"/>
        <rFont val="Arial Narrow"/>
        <family val="2"/>
      </rPr>
      <t xml:space="preserve">
</t>
    </r>
    <r>
      <rPr>
        <b/>
        <sz val="6"/>
        <rFont val="Arial Narrow"/>
        <family val="2"/>
      </rPr>
      <t>Acta en Formato NO RENIEC (DETERIORO)</t>
    </r>
    <r>
      <rPr>
        <sz val="6"/>
        <rFont val="Arial Narrow"/>
        <family val="2"/>
      </rPr>
      <t xml:space="preserve">:11 - 34, 41 - 44, 139, 140, 279 -286, 297 - 304, 313 - 324, 354 - 366, 373, 374. </t>
    </r>
    <r>
      <rPr>
        <b/>
        <sz val="6"/>
        <rFont val="Arial Narrow"/>
        <family val="2"/>
      </rPr>
      <t>Conforme al artículo 7 y 8 de la ley 29312.</t>
    </r>
  </si>
  <si>
    <t xml:space="preserve">OFICIO N°031-2022-MDLU/SGRRCC                                      OFICIO N°030-2022-MDLU/SGRRCC                      OFICIO N°034-2022-MDLU/SGRRCC                            OFICIO N°035-2022-MDLU/SGRRCC     </t>
  </si>
  <si>
    <t>01/08/2022
01/08/2022
17/08/2022
17/08/2022</t>
  </si>
  <si>
    <t>AÑO 1960, 1967, 1968 Y 1977</t>
  </si>
  <si>
    <r>
      <rPr>
        <b/>
        <sz val="6"/>
        <rFont val="Arial Narrow"/>
        <family val="2"/>
      </rPr>
      <t>Acta en Formato NO RENIEC:</t>
    </r>
    <r>
      <rPr>
        <sz val="6"/>
        <rFont val="Arial Narrow"/>
        <family val="2"/>
      </rPr>
      <t xml:space="preserve">  Año 1960 (N° 413 y N° 414), año 1967 (N°13 y N° 14), año 1968 (N° 15 y N° 16) y  año 1977 (N° 3 y N° 4). </t>
    </r>
    <r>
      <rPr>
        <b/>
        <sz val="6"/>
        <rFont val="Arial Narrow"/>
        <family val="2"/>
      </rPr>
      <t>Conforme al artículo 7 y 8 de la ley 29312.</t>
    </r>
  </si>
  <si>
    <r>
      <t xml:space="preserve">Actas en formato NO RENIEC N° </t>
    </r>
    <r>
      <rPr>
        <sz val="6"/>
        <rFont val="Arial Narrow"/>
        <family val="2"/>
      </rPr>
      <t>2864, 2865 (30/12/1975 a 27/01/1976);  575, 576 (16/06/1994 a 31/12/1994);  1153, 1162 (10/04/1995 a 26/05/1995).</t>
    </r>
    <r>
      <rPr>
        <b/>
        <sz val="6"/>
        <rFont val="Arial Narrow"/>
        <family val="2"/>
      </rPr>
      <t xml:space="preserve"> Conforme al artículo 7 y 8 de la ley 29312.</t>
    </r>
  </si>
  <si>
    <r>
      <t>Actas en formato NO RENIEC N°</t>
    </r>
    <r>
      <rPr>
        <sz val="6"/>
        <rFont val="Arial Narrow"/>
        <family val="2"/>
      </rPr>
      <t xml:space="preserve"> 147, 148 (11/06/1979 a 22/11/1979);  285 - 288, 342  (14/04/1982 a 10/12/1982); 201, 202 (19/06/1977 a 18/12/1977); 257, 258  (30/08/1996 a 30/11/1996).</t>
    </r>
    <r>
      <rPr>
        <b/>
        <sz val="6"/>
        <rFont val="Arial Narrow"/>
        <family val="2"/>
      </rPr>
      <t xml:space="preserve"> Conforme al artículo 7 y 8 de la ley 29312.</t>
    </r>
  </si>
  <si>
    <r>
      <t>Actas en formato NO RENIEC N°</t>
    </r>
    <r>
      <rPr>
        <sz val="6"/>
        <rFont val="Arial Narrow"/>
        <family val="2"/>
      </rPr>
      <t xml:space="preserve"> 129, 130 (13/05/1952 a 14/09/1955).</t>
    </r>
    <r>
      <rPr>
        <b/>
        <sz val="6"/>
        <rFont val="Arial Narrow"/>
        <family val="2"/>
      </rPr>
      <t xml:space="preserve"> Conforme al artículo 7 y 8 de la ley 29312.</t>
    </r>
  </si>
  <si>
    <t xml:space="preserve">OFICIO N°036-2022-MDLU/SGRRCC                                      OFICIO N°037-2022-MDLU/SGRRCC                      OFICIO N°038-2022-MDLU/SGRRCC       </t>
  </si>
  <si>
    <t xml:space="preserve">05/09/2022                                         07/09/2022               08/09/2022   </t>
  </si>
  <si>
    <t>AÑO 1960, 1961 y 1963</t>
  </si>
  <si>
    <r>
      <rPr>
        <b/>
        <sz val="6"/>
        <rFont val="Arial Narrow"/>
        <family val="2"/>
      </rPr>
      <t>Acta en Formato NO RENIEC:</t>
    </r>
    <r>
      <rPr>
        <sz val="6"/>
        <rFont val="Arial Narrow"/>
        <family val="2"/>
      </rPr>
      <t xml:space="preserve">  Año 1960 (N°67 y N°68), año 1961 (N°21 y N°22) y  año 1963 (N°49 y N°50). </t>
    </r>
    <r>
      <rPr>
        <b/>
        <sz val="6"/>
        <rFont val="Arial Narrow"/>
        <family val="2"/>
      </rPr>
      <t>Conforme al artículo 7 y 8 de la ley 29312.</t>
    </r>
  </si>
  <si>
    <t xml:space="preserve">OFICIO N°063-J-RRCC-MDH-2022                                 OFICIO N°064-J-RRCC-MDH-2022 </t>
  </si>
  <si>
    <t>02/06/2022 12/09/2022</t>
  </si>
  <si>
    <t>AÑO 1992 - 1995</t>
  </si>
  <si>
    <r>
      <rPr>
        <b/>
        <sz val="6"/>
        <rFont val="Arial Narrow"/>
        <family val="2"/>
      </rPr>
      <t>Acta en Formato NO RENIEC:</t>
    </r>
    <r>
      <rPr>
        <sz val="6"/>
        <rFont val="Arial Narrow"/>
        <family val="2"/>
      </rPr>
      <t xml:space="preserve">  Año 21/08/1992 (OMT y MVI), 1/11/1992 (JHTM y GPR), 24/12/1992 (AAA y TLPG), 26/12/1992 (ETF y DTS), 14/05/1993 (JCSSC y STYS / CRC y AMCT), 13/08/1993 (JSOR y MNG / RBG y OSC / TTS y MTS / JMH y RDMR / AFS y JPP / JBFR y MMM / CCP y GTC / GGA y EJC / ADF y BPA/JSF y FNZ/MFY y MGJ), 18/02/1994 (RGI y MCT/SGI y RTC/HGI y MVT/JMA y NDV/LPC y DTI/MCA y RARN), 22/07/1994 (LTS y PTT/AAM y GOT/EACH y LMS/IEVA y BSR/BTS y LTS/AIR y SMO/WCU y MUP/HCI y SFM/JTT y LIT/GHR y OIT/JMHA y MIDS), 12/07/1994 (TAS y CST), 21/10/1994 (JWS y MIT), 13/04/1995 (EPC y ETA/HZC y NMO/ETT y SAF/CGD y MRT/WMV y CGB). </t>
    </r>
    <r>
      <rPr>
        <b/>
        <sz val="6"/>
        <rFont val="Arial Narrow"/>
        <family val="2"/>
      </rPr>
      <t>Conforme al artículo 7 y 8 de la ley 29312.</t>
    </r>
  </si>
  <si>
    <t>HOJA DE ELEVACIÓN Nº 000190-2022/DSR/ORG2TRU/ORTRUJII/RENIEC</t>
  </si>
  <si>
    <r>
      <t>Actas en formato RENIEC N°</t>
    </r>
    <r>
      <rPr>
        <sz val="6"/>
        <rFont val="Arial Narrow"/>
        <family val="2"/>
      </rPr>
      <t xml:space="preserve"> 104307 - AÑO 1997 (M.F.S)</t>
    </r>
    <r>
      <rPr>
        <b/>
        <sz val="6"/>
        <rFont val="Arial Narrow"/>
        <family val="2"/>
      </rPr>
      <t>. Conforme al artículo 7 y 8 de la ley 29312.</t>
    </r>
  </si>
  <si>
    <t>HOJA DE ELEVACION N° 000233-2022/ORSJL/JR10LIM/GOR/RENIEC 
HOJA DE ELEVACION N° 000111-2022/DSR/ORG10LIM/ORJM/RENIEC 
HOJA DE ELEVACION N° 000158-2022/DSR/ORG10LIM/ORCMI/RENIEC</t>
  </si>
  <si>
    <t>04/05/2022  23/06/2022  04/07/2022</t>
  </si>
  <si>
    <t>AÑO 1936, 1937</t>
  </si>
  <si>
    <r>
      <rPr>
        <b/>
        <sz val="6"/>
        <rFont val="Arial Narrow"/>
        <family val="2"/>
      </rPr>
      <t>Acta en Formato NO RENIEC:</t>
    </r>
    <r>
      <rPr>
        <sz val="6"/>
        <rFont val="Arial Narrow"/>
        <family val="2"/>
      </rPr>
      <t xml:space="preserve"> Acta N° 1794 - año 1936 (R.V.B.A), acta N° 6003 - año 1937 (S.M.S.Y), acta N° 6222 - año 1937 (I.C.C.A). </t>
    </r>
    <r>
      <rPr>
        <b/>
        <sz val="6"/>
        <rFont val="Arial Narrow"/>
        <family val="2"/>
      </rPr>
      <t>Conforme al artículo 7 y 8 de la ley 29312.</t>
    </r>
  </si>
  <si>
    <t>HOJA DE ELEVACIÓN Nº 000199-2022/DSR/ORG10LIM/ORSNBOR/ RENIEC</t>
  </si>
  <si>
    <t>AÑO 1964</t>
  </si>
  <si>
    <r>
      <rPr>
        <b/>
        <sz val="6"/>
        <rFont val="Arial Narrow"/>
        <family val="2"/>
      </rPr>
      <t xml:space="preserve">Acta en Formato NO RENIEC: </t>
    </r>
    <r>
      <rPr>
        <sz val="6"/>
        <rFont val="Arial Narrow"/>
        <family val="2"/>
      </rPr>
      <t xml:space="preserve">N° 609,  610 (13/02/1964 a 30/03/1964).  </t>
    </r>
    <r>
      <rPr>
        <b/>
        <sz val="6"/>
        <rFont val="Arial Narrow"/>
        <family val="2"/>
      </rPr>
      <t>Conforme al artículo 7 y 8 de la ley 29312.</t>
    </r>
  </si>
  <si>
    <t xml:space="preserve">OFICIO N° 008-2022-OREC-MD-PAUCAR.PROV.DAC.REG.PASCO </t>
  </si>
  <si>
    <t>AÑO 1983</t>
  </si>
  <si>
    <r>
      <rPr>
        <b/>
        <sz val="6"/>
        <rFont val="Arial Narrow"/>
        <family val="2"/>
      </rPr>
      <t>Acta N</t>
    </r>
    <r>
      <rPr>
        <sz val="6"/>
        <rFont val="Arial Narrow"/>
        <family val="2"/>
      </rPr>
      <t xml:space="preserve">°  4000373374  año 1983 (S.O.L y J.S.C). </t>
    </r>
    <r>
      <rPr>
        <b/>
        <sz val="6"/>
        <rFont val="Arial Narrow"/>
        <family val="2"/>
      </rPr>
      <t>Conforme al artículo 7 y 8 de la ley 29312.</t>
    </r>
  </si>
  <si>
    <t>OR 10 LIMA</t>
  </si>
  <si>
    <r>
      <rPr>
        <b/>
        <sz val="6"/>
        <rFont val="Arial Narrow"/>
        <family val="2"/>
      </rPr>
      <t>Acta en Formato NO RENIEC:</t>
    </r>
    <r>
      <rPr>
        <sz val="6"/>
        <rFont val="Arial Narrow"/>
        <family val="2"/>
      </rPr>
      <t xml:space="preserve">  N</t>
    </r>
    <r>
      <rPr>
        <b/>
        <sz val="6"/>
        <rFont val="Arial Narrow"/>
        <family val="2"/>
      </rPr>
      <t xml:space="preserve">° </t>
    </r>
    <r>
      <rPr>
        <sz val="6"/>
        <rFont val="Arial Narrow"/>
        <family val="2"/>
      </rPr>
      <t xml:space="preserve">745, 746 (3/08/1987 a 5/11/1987) y  N° 03, 256, 624 (23/06/1902 a 23/12/1918).  </t>
    </r>
    <r>
      <rPr>
        <b/>
        <sz val="6"/>
        <rFont val="Arial Narrow"/>
        <family val="2"/>
      </rPr>
      <t>Conforme al artículo 7 y 8 de la ley 29312.</t>
    </r>
  </si>
  <si>
    <t>OR 1 PIURA</t>
  </si>
  <si>
    <t>OFICIO N° 040-2022-U.RR.CC-MPCH</t>
  </si>
  <si>
    <r>
      <t xml:space="preserve">Acta N° </t>
    </r>
    <r>
      <rPr>
        <sz val="6"/>
        <rFont val="Arial Narrow"/>
        <family val="2"/>
      </rPr>
      <t>3000956018 (A.T.C.B)</t>
    </r>
    <r>
      <rPr>
        <b/>
        <sz val="6"/>
        <rFont val="Arial Narrow"/>
        <family val="2"/>
      </rPr>
      <t>. Conforme al artículo 7 y 8 de la ley 29312.</t>
    </r>
  </si>
  <si>
    <r>
      <rPr>
        <b/>
        <sz val="6"/>
        <rFont val="Arial Narrow"/>
        <family val="2"/>
      </rPr>
      <t>Acta en Formato NO RENIEC:</t>
    </r>
    <r>
      <rPr>
        <sz val="6"/>
        <rFont val="Arial Narrow"/>
        <family val="2"/>
      </rPr>
      <t xml:space="preserve"> N° 1497 - 1500 (12/05/1965 a 21/07/1965) y  N° 3299, 3300 (5/11/1970 a 4/12/1970).  </t>
    </r>
    <r>
      <rPr>
        <b/>
        <sz val="6"/>
        <rFont val="Arial Narrow"/>
        <family val="2"/>
      </rPr>
      <t>Conforme al artículo 7 y 8 de la ley 29312.</t>
    </r>
  </si>
  <si>
    <t>OR 2 TRUJILLO</t>
  </si>
  <si>
    <r>
      <rPr>
        <b/>
        <sz val="6"/>
        <rFont val="Arial Narrow"/>
        <family val="2"/>
      </rPr>
      <t>Acta en Formato NO RENIEC:</t>
    </r>
    <r>
      <rPr>
        <sz val="6"/>
        <rFont val="Arial Narrow"/>
        <family val="2"/>
      </rPr>
      <t xml:space="preserve">  N° 1745 - 1748 (21/03/1901 a 4/03/1902); 001 - 004 (11/03/1902 a 19/10/1902); 001-008, 225 -228 (5/01/1907 a 14/09/1907);  001-006 (4/01/1908 a 28/12/1908); 793 - 798 (12/10/1909 a 20/06/1910);  218 - 224, 236 (10/01/1911 a 11/06/1911); 506 (23/09/1912 a 31/12/1912); 597 - 599, 601, 602, 699 (12/10/1913 a 30/12/1913); 481 (9/09/1919 a 20/09/1919); 26, 112, 145 - 149, 163 - 165 (27/01/1919 a 27/01/1919); 01 (2/01/1922 a  24/04/1922);   001, 002, 39  (2/05/1922 a 11/08/1922); 001, 002, 190, 299 (4/01/1923 a 3/05/1923);  293 (4/05/1923 a 31/08/1923); 001 - 004 (2/01/1973 a 25/02/1973); 001, 002, 107 - 110, 199, 200 (20/02/1973 a 9/04/1973);  003, 004, 391 - 394, 495, 496 (9/04/1973 a 20/05/1973); 001 - 008, 217, 218, 491, 492 (12/07/1973 a 28/08/1973);  343, 344 (10/09/1973 a 5/11/1973); 457 - 460 (29/08/1973 a 17/10/1973);  05, 06, 165, 166  (5/11/1973 a  31/12/1973); 03, 04, 427, 428, 496 (17/11/1973 a  06/12/1973); 949, 950 (14/03/1973 a 26/06/1973)..  </t>
    </r>
    <r>
      <rPr>
        <b/>
        <sz val="6"/>
        <rFont val="Arial Narrow"/>
        <family val="2"/>
      </rPr>
      <t>Conforme al artículo 7 y 8 de la ley 29312.</t>
    </r>
  </si>
  <si>
    <t>CHULUCANAS</t>
  </si>
  <si>
    <t>VILLA VICUS</t>
  </si>
  <si>
    <t>OFICIO N° 0066-2022/MCP-V-V</t>
  </si>
  <si>
    <r>
      <rPr>
        <b/>
        <sz val="6"/>
        <rFont val="Arial Narrow"/>
        <family val="2"/>
      </rPr>
      <t>Acta en Formato RENIEC N</t>
    </r>
    <r>
      <rPr>
        <sz val="6"/>
        <rFont val="Arial Narrow"/>
        <family val="2"/>
      </rPr>
      <t xml:space="preserve">° 80981903 (A.G.S.F).  </t>
    </r>
    <r>
      <rPr>
        <b/>
        <sz val="6"/>
        <rFont val="Arial Narrow"/>
        <family val="2"/>
      </rPr>
      <t>Conforme al artículo 5 de la ley 29312.</t>
    </r>
  </si>
  <si>
    <r>
      <rPr>
        <b/>
        <sz val="6"/>
        <rFont val="Arial Narrow"/>
        <family val="2"/>
      </rPr>
      <t>Acta en Formato NO RENIEC:</t>
    </r>
    <r>
      <rPr>
        <sz val="6"/>
        <rFont val="Arial Narrow"/>
        <family val="2"/>
      </rPr>
      <t xml:space="preserve">  N° 755-756, 763-764 (30/01/1964 - 25/02/1964); 4573-4574, 4583-4584, 4671-4672 (09/09/1964 - 05/10/1964); 6461-6462 (26/11/1964 - 24/12/1964). </t>
    </r>
    <r>
      <rPr>
        <b/>
        <sz val="6"/>
        <rFont val="Arial Narrow"/>
        <family val="2"/>
      </rPr>
      <t>Conforme al artículo 7 y 8 de la ley 29312.</t>
    </r>
  </si>
  <si>
    <r>
      <rPr>
        <b/>
        <sz val="6"/>
        <rFont val="Arial Narrow"/>
        <family val="2"/>
      </rPr>
      <t>Acta en Formato NO RENIEC:</t>
    </r>
    <r>
      <rPr>
        <sz val="6"/>
        <rFont val="Arial Narrow"/>
        <family val="2"/>
      </rPr>
      <t xml:space="preserve">  N°  03 (8/01/1927 al 31/12/1927); 09-12 (10/01/1930 al 1/12/1930); 199, 200 (2/01/1947 al 31/12/1947);36, 37 (2/01/1954 al 31/12/1954); 155, 156 (2/01/1958 al 31/12/1958);17, 18 (5/01/1961 al 30/12/1961); 143, 144 (4/01/1963 al 30/12/1963);  263, 264 (4/01/1968 al 31/12/1968). </t>
    </r>
    <r>
      <rPr>
        <b/>
        <sz val="6"/>
        <rFont val="Arial Narrow"/>
        <family val="2"/>
      </rPr>
      <t>Conforme al artículo 7 y 8 de la ley 29312.</t>
    </r>
  </si>
  <si>
    <t>OR 7 AYACUCHO</t>
  </si>
  <si>
    <t>OFICIO N° 006-2022-MDL/DHC-RC/L</t>
  </si>
  <si>
    <r>
      <t xml:space="preserve">Acta en Formato RENIEC N° </t>
    </r>
    <r>
      <rPr>
        <sz val="6"/>
        <rFont val="Arial Narrow"/>
        <family val="2"/>
      </rPr>
      <t>01620417 (I.T.R y M.B.A)</t>
    </r>
    <r>
      <rPr>
        <b/>
        <sz val="6"/>
        <rFont val="Arial Narrow"/>
        <family val="2"/>
      </rPr>
      <t>.  Conforme al artículo 5 de la ley 29312.</t>
    </r>
  </si>
  <si>
    <t xml:space="preserve">Nacimiento de los años 1914 a 1939, 1942 a 1947, 1950 a 1959, según el Art. 6°; del año 1987 (folio N°10), según el Art. 7° y 8° de la Ley 29312; y las Actas Registrales de Nacimiento en Formato RENIEC, series 65187601 a 65187611, 65187613 a 65187618, 65187620 a 65187649, del año 2006 a 2012; según el Art. 5° de la Ley N° 29312. </t>
  </si>
  <si>
    <t>84
Oficio N° 7052-2019-SGINT</t>
  </si>
  <si>
    <t>20/02/2018
18/10/2019</t>
  </si>
  <si>
    <t>Matrimonio de los años 1914 a 1953, según el Art. 7° y 8° de la Ley 29312</t>
  </si>
  <si>
    <t>Defunción de los años 1914 a 1953, según el Art. 7° y 8° de la Ley 29312</t>
  </si>
  <si>
    <t>OFICIO N° 177-2021-OREC/MDSA</t>
  </si>
  <si>
    <r>
      <t xml:space="preserve">Acta en Formato NO RENIEC: </t>
    </r>
    <r>
      <rPr>
        <sz val="6"/>
        <rFont val="Arial Narrow"/>
        <family val="2"/>
      </rPr>
      <t>N° 20 - AÑO 1957 (N.M.H.A).</t>
    </r>
    <r>
      <rPr>
        <b/>
        <sz val="6"/>
        <rFont val="Arial Narrow"/>
        <family val="2"/>
      </rPr>
      <t xml:space="preserve"> Conforme al artículo 7 y 8 de la ley 29312.</t>
    </r>
  </si>
  <si>
    <t>HOJA DE ELEVACION N° 276-2022/DSR/ORG10LIM/ORSNBOR</t>
  </si>
  <si>
    <r>
      <t xml:space="preserve">Acta en Formato NO RENIEC: </t>
    </r>
    <r>
      <rPr>
        <sz val="6"/>
        <rFont val="Arial Narrow"/>
        <family val="2"/>
      </rPr>
      <t>N° 1- 4 (20/10/1930 - 22/10/1930).</t>
    </r>
    <r>
      <rPr>
        <b/>
        <sz val="6"/>
        <rFont val="Arial Narrow"/>
        <family val="2"/>
      </rPr>
      <t xml:space="preserve"> Conforme al artículo 7 y 8 de la ley 29312.</t>
    </r>
  </si>
  <si>
    <t>HOJA DE ELEVACION N° 212-2022/DSR/ORG2TRU/ORTRU</t>
  </si>
  <si>
    <t>1934</t>
  </si>
  <si>
    <r>
      <t xml:space="preserve"> Acta en Formato NO RENIEC: </t>
    </r>
    <r>
      <rPr>
        <sz val="6"/>
        <rFont val="Arial Narrow"/>
        <family val="2"/>
      </rPr>
      <t>PARTIDAS GENERALES DEL AÑO 1934</t>
    </r>
    <r>
      <rPr>
        <b/>
        <sz val="6"/>
        <rFont val="Arial Narrow"/>
        <family val="2"/>
      </rPr>
      <t>. Conforme al artículo 7 y 8 de la ley 29312.</t>
    </r>
  </si>
  <si>
    <t>OR 11 PUNO</t>
  </si>
  <si>
    <t>INFORME N°12-2022/DSR/RENIEC</t>
  </si>
  <si>
    <t>2018</t>
  </si>
  <si>
    <r>
      <t xml:space="preserve">ACTA N° </t>
    </r>
    <r>
      <rPr>
        <sz val="6"/>
        <rFont val="Arial Narrow"/>
        <family val="2"/>
      </rPr>
      <t>3003906624, AÑO 2018 (S.F.P.C)</t>
    </r>
    <r>
      <rPr>
        <b/>
        <sz val="6"/>
        <rFont val="Arial Narrow"/>
        <family val="2"/>
      </rPr>
      <t>. Conforme al artículo 7 y 8 de la ley 29312.</t>
    </r>
  </si>
  <si>
    <t>INFORME N° 01-2022-MDSJ/OREC</t>
  </si>
  <si>
    <t>2019</t>
  </si>
  <si>
    <r>
      <t xml:space="preserve">Acta en Formato RENIEC: </t>
    </r>
    <r>
      <rPr>
        <sz val="6"/>
        <rFont val="Arial Narrow"/>
        <family val="2"/>
      </rPr>
      <t>N° 80925215, AÑO 2019, (A.N.T.R).</t>
    </r>
    <r>
      <rPr>
        <b/>
        <sz val="6"/>
        <rFont val="Arial Narrow"/>
        <family val="2"/>
      </rPr>
      <t xml:space="preserve"> Conforme al artículo 5 de la ley 29312.</t>
    </r>
  </si>
  <si>
    <r>
      <t xml:space="preserve"> Acta en Formato NO RENIEC: </t>
    </r>
    <r>
      <rPr>
        <sz val="6"/>
        <rFont val="Arial Narrow"/>
        <family val="2"/>
      </rPr>
      <t>N° 01, 02 (2/01/1940 a 16/04/1940); 01, 02, 453, 454 (17/08/1940 a  17/08/1940);  119, 120 (2/01/1943 a 16/04/1943); 525, 526, 567 - 572, 823, 824, 867 - 870 (16/04/1943 a 24/07/1943); 1787, 1788, 1797, 1798 (5/11/1943 a 28/12/1943); 01, 02, 499, 500 (2/01/1967 a 16/03/1967);501, 502, 725, 726 (4/05/1967 a 28/05/1967);  2029, 2030, 2329, 2330 (5/08/1969 a 24/09/1969).</t>
    </r>
    <r>
      <rPr>
        <b/>
        <sz val="6"/>
        <rFont val="Arial Narrow"/>
        <family val="2"/>
      </rPr>
      <t xml:space="preserve"> Conforme al artículo 7 y 8 de la ley 29312.</t>
    </r>
  </si>
  <si>
    <r>
      <t xml:space="preserve">Acta en Formato RENIEC: </t>
    </r>
    <r>
      <rPr>
        <sz val="6"/>
        <rFont val="Arial Narrow"/>
        <family val="2"/>
      </rPr>
      <t>N° 80925217, AÑO 2019 (S.G.R.G).</t>
    </r>
    <r>
      <rPr>
        <b/>
        <sz val="6"/>
        <rFont val="Arial Narrow"/>
        <family val="2"/>
      </rPr>
      <t xml:space="preserve"> Conforme al artículo 7 y 8 de la ley 29312.</t>
    </r>
  </si>
  <si>
    <t>OR 12 ICA</t>
  </si>
  <si>
    <t>INFORME N° 15-2022-J-OREC-MDA/LA
INFORME N° 19-2022-J-OREC-MDA/LA</t>
  </si>
  <si>
    <t>01/10/2009
21/11/2022</t>
  </si>
  <si>
    <t>1954</t>
  </si>
  <si>
    <r>
      <t xml:space="preserve">Libro de </t>
    </r>
    <r>
      <rPr>
        <b/>
        <sz val="6"/>
        <rFont val="Arial Narrow"/>
        <family val="2"/>
      </rPr>
      <t xml:space="preserve">Nacimiento </t>
    </r>
    <r>
      <rPr>
        <sz val="6"/>
        <rFont val="Arial Narrow"/>
        <family val="2"/>
      </rPr>
      <t xml:space="preserve">semidestruido años 1895 a 1913, 1923 a 1943 y 1948. Conforme al artículo 4 de la ley 29312.
Libro de </t>
    </r>
    <r>
      <rPr>
        <b/>
        <sz val="6"/>
        <rFont val="Arial Narrow"/>
        <family val="2"/>
      </rPr>
      <t>Nacimient</t>
    </r>
    <r>
      <rPr>
        <sz val="6"/>
        <rFont val="Arial Narrow"/>
        <family val="2"/>
      </rPr>
      <t xml:space="preserve">o semidestruido años 1895 a 1913, 1923 a 1943 y 1948. </t>
    </r>
    <r>
      <rPr>
        <b/>
        <sz val="6"/>
        <rFont val="Arial Narrow"/>
        <family val="2"/>
      </rPr>
      <t>Conforme al artículo 6 de la ley 29312.</t>
    </r>
  </si>
  <si>
    <t xml:space="preserve">Libro de Nacimiento semidestruido años </t>
  </si>
  <si>
    <r>
      <t xml:space="preserve">Destrucción parcial del Libro Original de </t>
    </r>
    <r>
      <rPr>
        <b/>
        <sz val="6"/>
        <rFont val="Arial Narrow"/>
        <family val="2"/>
      </rPr>
      <t xml:space="preserve">Nacimiento </t>
    </r>
    <r>
      <rPr>
        <sz val="6"/>
        <rFont val="Arial Narrow"/>
        <family val="2"/>
      </rPr>
      <t xml:space="preserve">del año 1944 - 1954. Conforme al artículo 4 de la ley 29312.
Destrucción parcial del Libro Original de </t>
    </r>
    <r>
      <rPr>
        <b/>
        <sz val="6"/>
        <rFont val="Arial Narrow"/>
        <family val="2"/>
      </rPr>
      <t>Nacimiento</t>
    </r>
    <r>
      <rPr>
        <sz val="6"/>
        <rFont val="Arial Narrow"/>
        <family val="2"/>
      </rPr>
      <t xml:space="preserve"> del año 1944 - 1954. </t>
    </r>
    <r>
      <rPr>
        <b/>
        <sz val="6"/>
        <rFont val="Arial Narrow"/>
        <family val="2"/>
      </rPr>
      <t>Conforme al artículo 6 de la ley 29312.</t>
    </r>
  </si>
  <si>
    <r>
      <t>Nacimientos</t>
    </r>
    <r>
      <rPr>
        <sz val="6"/>
        <rFont val="Arial Narrow"/>
        <family val="2"/>
      </rPr>
      <t xml:space="preserve"> de año 1956, año 1957 ( meses de Setiembre, Octubre, Noviembre y Diciembre), año 1959 ( meses de Enero, Febrero, Marzo, Abril, Mayo, Junio y Julio), año 1961 ( meses de Noviembre y Diciembre), año 1962 ( meses Setiembre, Octubre, Noviembre y Diciembre), año 1968 (meses Enero, Febrero, Marzo y Abril), año 1969 ( meses Julio, Agosto, Setiembre, Octubre, Noviembre y Diciembre), año 1970 ( meses Agosto, Setiembre, Octubre, Noviembre y Diciembre), año 1971 (meses Octubre, Noviembre y Diciembre), año 1972 ( meses Enero, Febrero, Marzo y Abril), año 1977 (meses Enero, Febrero y Marzo).</t>
    </r>
    <r>
      <rPr>
        <b/>
        <sz val="6"/>
        <rFont val="Arial Narrow"/>
        <family val="2"/>
      </rPr>
      <t xml:space="preserve"> </t>
    </r>
    <r>
      <rPr>
        <sz val="6"/>
        <rFont val="Arial Narrow"/>
        <family val="2"/>
      </rPr>
      <t xml:space="preserve">Conforme al artículo 4 de la ley 29312. </t>
    </r>
    <r>
      <rPr>
        <b/>
        <sz val="6"/>
        <rFont val="Arial Narrow"/>
        <family val="2"/>
      </rPr>
      <t xml:space="preserve">
Nacimientos de año 1956, año 1957 ( meses de Setiembre, Octubre, Noviembre y Diciembre), año 1959 ( meses de Enero, Febrero, Marzo, Abril, Mayo, Junio y Julio), año 1961 ( meses de Noviembre y Diciembre), año 1962 ( meses Setiembre, Octubre, Noviembre y Diciembre), año 1968 (meses Enero, Febrero, Marzo y Abril), año 1969 ( meses Julio, Agosto, Setiembre, Octubre, Noviembre y Diciembre), año 1970 ( meses Agosto, Setiembre, Octubre, Noviembre y Diciembre), año 1971 (meses Octubre, Noviembre y Diciembre), año 1972 ( meses Enero, Febrero, Marzo y Abril), año 1977 (meses Enero, Febrero y Marzo). Conforme al artículo 6 de la ley 29312.</t>
    </r>
  </si>
  <si>
    <t>211
OFICIO N°812-2022/DRC/SDPRC/RENIEC</t>
  </si>
  <si>
    <t>30/07/2009
22/08/2022</t>
  </si>
  <si>
    <t>207
OFICIO N° 938-2022/DRC/SDPRC/RENIEC</t>
  </si>
  <si>
    <t>30/07/2009
02/09/2022</t>
  </si>
  <si>
    <r>
      <t>Libro de Nacimiento</t>
    </r>
    <r>
      <rPr>
        <b/>
        <sz val="6"/>
        <rFont val="Arial Narrow"/>
        <family val="2"/>
      </rPr>
      <t xml:space="preserve"> </t>
    </r>
    <r>
      <rPr>
        <sz val="6"/>
        <rFont val="Arial Narrow"/>
        <family val="2"/>
      </rPr>
      <t xml:space="preserve">semidestruido años 1941 a 1943. Conforme al artículo 4 de la ley 29312.
Libro de </t>
    </r>
    <r>
      <rPr>
        <b/>
        <sz val="6"/>
        <rFont val="Arial Narrow"/>
        <family val="2"/>
      </rPr>
      <t>Nacimiento</t>
    </r>
    <r>
      <rPr>
        <sz val="6"/>
        <rFont val="Arial Narrow"/>
        <family val="2"/>
      </rPr>
      <t xml:space="preserve"> semidestruido años 1941 a 1943. </t>
    </r>
    <r>
      <rPr>
        <b/>
        <sz val="6"/>
        <rFont val="Arial Narrow"/>
        <family val="2"/>
      </rPr>
      <t>Conforme al artículo 6 de la ley 29312.</t>
    </r>
  </si>
  <si>
    <t>404
OFICIO N° 961-2022/DRC/SDPRC/RENIEC</t>
  </si>
  <si>
    <t>15/12/2009
06/09/2022</t>
  </si>
  <si>
    <t>Según la Resolucion de Reinscripcion</t>
  </si>
  <si>
    <r>
      <t xml:space="preserve"> Matrimonio  </t>
    </r>
    <r>
      <rPr>
        <sz val="6"/>
        <rFont val="Arial Narrow"/>
        <family val="2"/>
      </rPr>
      <t>(anterior al 22 de Diciembre de 1989)</t>
    </r>
    <r>
      <rPr>
        <b/>
        <sz val="6"/>
        <rFont val="Arial Narrow"/>
        <family val="2"/>
      </rPr>
      <t>. Según la Resolucion de Reinscripcion</t>
    </r>
  </si>
  <si>
    <r>
      <t xml:space="preserve">Defunción </t>
    </r>
    <r>
      <rPr>
        <sz val="6"/>
        <rFont val="Arial Narrow"/>
        <family val="2"/>
      </rPr>
      <t>(anterior al 22 de Diciembre de 1989)</t>
    </r>
    <r>
      <rPr>
        <b/>
        <sz val="6"/>
        <rFont val="Arial Narrow"/>
        <family val="2"/>
      </rPr>
      <t>. Según la Resolucion de Reinscripcion</t>
    </r>
  </si>
  <si>
    <t>Res.Dir.N° 003-94-DNRPC-DGREC.
OFICIO N° 853-2022/DRC/SDPRC/RECNIEC</t>
  </si>
  <si>
    <t>16/03/1994
24/08/2022</t>
  </si>
  <si>
    <t>1197
OFICIO N° 000934-2022/DRC/SDPRC/RENIEC</t>
  </si>
  <si>
    <t>9/12/2005
02/09/2022</t>
  </si>
  <si>
    <r>
      <t xml:space="preserve">Acta en formato NO RENIEC. del 02/01/1857 al 1954. Conforme al artículo 4 de la ley 29312. 
</t>
    </r>
    <r>
      <rPr>
        <b/>
        <sz val="6"/>
        <rFont val="Arial Narrow"/>
        <family val="2"/>
      </rPr>
      <t>Acta en formato NO RENIEC. del 02/01/1857 al 1954. Conforme al artículo 6 de la ley 29312.</t>
    </r>
  </si>
  <si>
    <r>
      <t xml:space="preserve">Acta en formato NO RENIEC. del 02/01/1857 al 1954. </t>
    </r>
    <r>
      <rPr>
        <b/>
        <sz val="6"/>
        <rFont val="Arial Narrow"/>
        <family val="2"/>
      </rPr>
      <t>Según la Resolucion de Reinscripcion</t>
    </r>
  </si>
  <si>
    <t>Acta en Formato NO RENIEC</t>
  </si>
  <si>
    <t>Acta en Formato RENIEC</t>
  </si>
  <si>
    <t>CHICCHUY - COLPA ALTA</t>
  </si>
  <si>
    <r>
      <t xml:space="preserve">Actas en Formato RENIEC </t>
    </r>
    <r>
      <rPr>
        <sz val="6"/>
        <rFont val="Arial Narrow"/>
        <family val="2"/>
      </rPr>
      <t>N° 01896571 al 01896575 del año 2019</t>
    </r>
    <r>
      <rPr>
        <b/>
        <sz val="6"/>
        <rFont val="Arial Narrow"/>
        <family val="2"/>
      </rPr>
      <t>; Según el Art.5° de la Ley N° 29312,</t>
    </r>
  </si>
  <si>
    <t>Conforme al artículo 4° de la ley 29312.</t>
  </si>
  <si>
    <t>Conforme al artículo 5° de la ley 29312.</t>
  </si>
  <si>
    <t>Conforme al artículo 6° de la ley 29312.</t>
  </si>
  <si>
    <t>Conforme al artículo 7° y 8° de la ley 29312.</t>
  </si>
  <si>
    <t>INFORME N° 05-2022-MDSJ/OREC</t>
  </si>
  <si>
    <t>2006</t>
  </si>
  <si>
    <r>
      <t xml:space="preserve">Acta en Formato RENIEC: </t>
    </r>
    <r>
      <rPr>
        <sz val="6"/>
        <rFont val="Arial Narrow"/>
        <family val="2"/>
      </rPr>
      <t>N° 62864730 (C.D.L.G)</t>
    </r>
    <r>
      <rPr>
        <b/>
        <sz val="6"/>
        <rFont val="Arial Narrow"/>
        <family val="2"/>
      </rPr>
      <t>. Conforme al artículo 5° de la ley 29312.</t>
    </r>
  </si>
  <si>
    <t>CAHUAC</t>
  </si>
  <si>
    <t>INFORME N° 003-2022-OREC-MDC/Y</t>
  </si>
  <si>
    <t>2014</t>
  </si>
  <si>
    <r>
      <t xml:space="preserve">Acta en Formato RENIEC:  </t>
    </r>
    <r>
      <rPr>
        <sz val="6"/>
        <rFont val="Arial Narrow"/>
        <family val="2"/>
      </rPr>
      <t xml:space="preserve">N° 01694031 - 01694039, (AÑO 2014). </t>
    </r>
    <r>
      <rPr>
        <b/>
        <sz val="6"/>
        <rFont val="Arial Narrow"/>
        <family val="2"/>
      </rPr>
      <t>Conforme al artículo 5° de la ley 29312.</t>
    </r>
  </si>
  <si>
    <t>Informe N° 014-2022/MDS-ORAF</t>
  </si>
  <si>
    <t>1998</t>
  </si>
  <si>
    <r>
      <t>Actas en FORMATO RENIEC</t>
    </r>
    <r>
      <rPr>
        <sz val="6"/>
        <rFont val="Arial Narrow"/>
        <family val="2"/>
      </rPr>
      <t xml:space="preserve">  N° 1005706010 (J.M.R.J)</t>
    </r>
    <r>
      <rPr>
        <b/>
        <sz val="6"/>
        <rFont val="Arial Narrow"/>
        <family val="2"/>
      </rPr>
      <t>. Conforme al artículo 5° de la ley 29312.</t>
    </r>
  </si>
  <si>
    <t>OFICIO N° 002-2022-MDSC/LACCH</t>
  </si>
  <si>
    <t>1999</t>
  </si>
  <si>
    <r>
      <t xml:space="preserve">Acta en Formato RENIEC:  </t>
    </r>
    <r>
      <rPr>
        <sz val="6"/>
        <rFont val="Arial Narrow"/>
        <family val="2"/>
      </rPr>
      <t>N° 60345901-60345906 (AÑO 1999)</t>
    </r>
    <r>
      <rPr>
        <b/>
        <sz val="6"/>
        <rFont val="Arial Narrow"/>
        <family val="2"/>
      </rPr>
      <t>. Conforme al artículo 5° de la ley 29312.</t>
    </r>
  </si>
  <si>
    <t>OFICIO N° 056-2022-OREC/LA TINGUIÑA</t>
  </si>
  <si>
    <t>2004</t>
  </si>
  <si>
    <r>
      <t xml:space="preserve">Acta en Formato RENIEC:  </t>
    </r>
    <r>
      <rPr>
        <sz val="6"/>
        <rFont val="Arial Narrow"/>
        <family val="2"/>
      </rPr>
      <t>N° 63090371 (M.A.C.M).</t>
    </r>
    <r>
      <rPr>
        <b/>
        <sz val="6"/>
        <rFont val="Arial Narrow"/>
        <family val="2"/>
      </rPr>
      <t xml:space="preserve"> Conforme al artículo 5° de la ley 29312.</t>
    </r>
  </si>
  <si>
    <t>HOJA DE ELEVACION N°476-2022/DSR/ORG10LIM/ORSMP</t>
  </si>
  <si>
    <t>1956</t>
  </si>
  <si>
    <r>
      <t xml:space="preserve">Acta en Formato NO RENIEC: </t>
    </r>
    <r>
      <rPr>
        <sz val="6"/>
        <rFont val="Arial Narrow"/>
        <family val="2"/>
      </rPr>
      <t>N° 43, 44, 137, 138, 143 - 146; (AÑO 1956).</t>
    </r>
    <r>
      <rPr>
        <b/>
        <sz val="6"/>
        <rFont val="Arial Narrow"/>
        <family val="2"/>
      </rPr>
      <t xml:space="preserve"> Conforme al artículo 7 y 8 de la ley 29312.</t>
    </r>
  </si>
  <si>
    <t>OR 14 HUANCAVELICA</t>
  </si>
  <si>
    <t>OR 15 HUANUCO</t>
  </si>
  <si>
    <t>HOJA DE ELEVACION N°421-2022/DSR/ORG10LIM/ORLIM</t>
  </si>
  <si>
    <t>1928</t>
  </si>
  <si>
    <t>HOJA DE ELEVACION N°000333-2022/DRC/ORG10LIM/ORSNBOR/RENIEC</t>
  </si>
  <si>
    <t>1941</t>
  </si>
  <si>
    <r>
      <t xml:space="preserve">Acta enFormato NO RENIEC, </t>
    </r>
    <r>
      <rPr>
        <sz val="6"/>
        <rFont val="Arial Narrow"/>
        <family val="2"/>
      </rPr>
      <t>Acta N° 1004608773 (AÑO 1941)(J.B.P).</t>
    </r>
    <r>
      <rPr>
        <b/>
        <sz val="6"/>
        <rFont val="Arial Narrow"/>
        <family val="2"/>
      </rPr>
      <t xml:space="preserve"> Conforme al artículo 7 y 8 de la ley 29312.</t>
    </r>
  </si>
  <si>
    <t>HOJA DE ELEVACION N° 388-2022/DSR/ORG10LIM/ORATE</t>
  </si>
  <si>
    <t>1981</t>
  </si>
  <si>
    <r>
      <t xml:space="preserve">Acta en Formato NO RENIEC: </t>
    </r>
    <r>
      <rPr>
        <sz val="6"/>
        <rFont val="Arial Narrow"/>
        <family val="2"/>
      </rPr>
      <t>N°76; (AÑO 1981)(J.I.S y Z.L.M).</t>
    </r>
    <r>
      <rPr>
        <b/>
        <sz val="6"/>
        <rFont val="Arial Narrow"/>
        <family val="2"/>
      </rPr>
      <t xml:space="preserve"> Conforme al artículo 7 y 8 de la ley 29312.</t>
    </r>
  </si>
  <si>
    <t>HOJA DE ELEVACION N° 000395-2022/DSR/ORG10LIM/ORSANAN/RENIEC</t>
  </si>
  <si>
    <t>09/11/202</t>
  </si>
  <si>
    <t>1987</t>
  </si>
  <si>
    <r>
      <t xml:space="preserve">Acta en Formato NO RENIEC: </t>
    </r>
    <r>
      <rPr>
        <sz val="6"/>
        <rFont val="Arial Narrow"/>
        <family val="2"/>
      </rPr>
      <t>N°11; (AÑO 1987)(J.S.L.U y M.E.Ñ.R).</t>
    </r>
    <r>
      <rPr>
        <b/>
        <sz val="6"/>
        <rFont val="Arial Narrow"/>
        <family val="2"/>
      </rPr>
      <t xml:space="preserve"> Conforme al artículo 7 y 8 de la ley 29312.</t>
    </r>
  </si>
  <si>
    <t>HOJA DE ELEVACION N° 000316-2022/DSR/SDPRC/RENIEC</t>
  </si>
  <si>
    <t>1982</t>
  </si>
  <si>
    <r>
      <t xml:space="preserve">Acta en Formato NO RENIEC: </t>
    </r>
    <r>
      <rPr>
        <sz val="6"/>
        <rFont val="Arial Narrow"/>
        <family val="2"/>
      </rPr>
      <t>N°177; (AÑO 1982)(J.I.A.J y M.I.G.B).</t>
    </r>
    <r>
      <rPr>
        <b/>
        <sz val="6"/>
        <rFont val="Arial Narrow"/>
        <family val="2"/>
      </rPr>
      <t xml:space="preserve"> Conforme al artículo 7 y 8 de la ley 29312.</t>
    </r>
  </si>
  <si>
    <t>HOJA DE ELEVACION N° 000451-2022/DSR/ORG10LIM/ORJM</t>
  </si>
  <si>
    <t>1875</t>
  </si>
  <si>
    <r>
      <t xml:space="preserve">Acta en Formato NO RENIEC: </t>
    </r>
    <r>
      <rPr>
        <sz val="6"/>
        <rFont val="Arial Narrow"/>
        <family val="2"/>
      </rPr>
      <t>N°64; (AÑO 1875)(E.L.R).</t>
    </r>
    <r>
      <rPr>
        <b/>
        <sz val="6"/>
        <rFont val="Arial Narrow"/>
        <family val="2"/>
      </rPr>
      <t xml:space="preserve"> Conforme al artículo 7 y 8 de la ley 29312.</t>
    </r>
  </si>
  <si>
    <t>OFICIO N°821-2022-SGRR.CC.GDS-MPI</t>
  </si>
  <si>
    <t>1951</t>
  </si>
  <si>
    <r>
      <t xml:space="preserve">Acta en Formato NO RENIEC: </t>
    </r>
    <r>
      <rPr>
        <sz val="6"/>
        <rFont val="Arial Narrow"/>
        <family val="2"/>
      </rPr>
      <t>N°400; (AÑO 1951)(P.J.T.M).</t>
    </r>
    <r>
      <rPr>
        <b/>
        <sz val="6"/>
        <rFont val="Arial Narrow"/>
        <family val="2"/>
      </rPr>
      <t xml:space="preserve"> Conforme al artículo 7 y 8 de la ley 29312.</t>
    </r>
  </si>
  <si>
    <t xml:space="preserve">OFICIO N° 004-2022-OREC-MD-PAUCAR. PROV.DAC.REG.PASCO </t>
  </si>
  <si>
    <t>1960</t>
  </si>
  <si>
    <t>SAN JOSE DE LOS MOLINOS</t>
  </si>
  <si>
    <t>OFICIO N° 043-2022-MDSJM-MRAS-J/RR.CC-ICA</t>
  </si>
  <si>
    <r>
      <t xml:space="preserve">Acta en Formato NO RENIEC: </t>
    </r>
    <r>
      <rPr>
        <sz val="6"/>
        <rFont val="Arial Narrow"/>
        <family val="2"/>
      </rPr>
      <t>N°47; (AÑO 1987)(F.G.V y O.L.H.R).</t>
    </r>
    <r>
      <rPr>
        <b/>
        <sz val="6"/>
        <rFont val="Arial Narrow"/>
        <family val="2"/>
      </rPr>
      <t xml:space="preserve"> Conforme al artículo 7 y 8 de la ley 29312.</t>
    </r>
  </si>
  <si>
    <t>131
OFICIO N° 002955-2016 
22
OFICIO N° 002955-2016 
120</t>
  </si>
  <si>
    <t>03/06/2011
29/12/2016
15/01/2014
29/12/2016
23/03/2017</t>
  </si>
  <si>
    <r>
      <t xml:space="preserve">Nacimiento, </t>
    </r>
    <r>
      <rPr>
        <sz val="6"/>
        <rFont val="Arial Narrow"/>
        <family val="2"/>
      </rPr>
      <t>de los años de 1908 al 1962, 1963 y 1964, conforme a lo establecido en el Artículo 4° de la Ley N° 29312.
Nacimiento, de los años de 1908 al 1962, 1963 y 1964, conforme a lo establecido en el Artículo 6° de la Ley N° 29312.
 --</t>
    </r>
  </si>
  <si>
    <r>
      <rPr>
        <b/>
        <sz val="6"/>
        <rFont val="Arial Narrow"/>
        <family val="2"/>
      </rPr>
      <t>Matrimonio</t>
    </r>
    <r>
      <rPr>
        <sz val="6"/>
        <rFont val="Arial Narrow"/>
        <family val="2"/>
      </rPr>
      <t xml:space="preserve"> de los años 1965-1972, 1974 - 1976, 1978 - 1979, 1992, 1994 en cumplimiento lo dispuesto en el artículo 4° de la Ley N° 29312.
</t>
    </r>
    <r>
      <rPr>
        <b/>
        <sz val="6"/>
        <rFont val="Arial Narrow"/>
        <family val="2"/>
      </rPr>
      <t xml:space="preserve">Matrimonio </t>
    </r>
    <r>
      <rPr>
        <sz val="6"/>
        <rFont val="Arial Narrow"/>
        <family val="2"/>
      </rPr>
      <t xml:space="preserve">de los años de 1916 al 1964, 1973, 1977, 1990, 1991,1993, 1995 Y 1996 conforme a lo establecido en el Artículo 7° de la Ley N° 29312.
</t>
    </r>
    <r>
      <rPr>
        <b/>
        <sz val="6"/>
        <rFont val="Arial Narrow"/>
        <family val="2"/>
      </rPr>
      <t>Matrimonio</t>
    </r>
    <r>
      <rPr>
        <sz val="6"/>
        <rFont val="Arial Narrow"/>
        <family val="2"/>
      </rPr>
      <t xml:space="preserve"> de año 1997, conforme a lo establecido en el Artículo 7° de la Ley N° 29312</t>
    </r>
  </si>
  <si>
    <r>
      <rPr>
        <b/>
        <sz val="6"/>
        <rFont val="Arial Narrow"/>
        <family val="2"/>
      </rPr>
      <t xml:space="preserve">Defuncion </t>
    </r>
    <r>
      <rPr>
        <sz val="6"/>
        <rFont val="Arial Narrow"/>
        <family val="2"/>
      </rPr>
      <t xml:space="preserve">de los años de 1969, 1985, 1993, conforme a lo establecido en el Artículo 4° de la Ley N° 29312.
</t>
    </r>
    <r>
      <rPr>
        <b/>
        <sz val="6"/>
        <rFont val="Arial Narrow"/>
        <family val="2"/>
      </rPr>
      <t>Defuncion</t>
    </r>
    <r>
      <rPr>
        <sz val="6"/>
        <rFont val="Arial Narrow"/>
        <family val="2"/>
      </rPr>
      <t xml:space="preserve"> de los años de 1971, 1972 y 1990 conforme a lo establecido en el Artículo 7° de la Ley N° 29312.</t>
    </r>
  </si>
  <si>
    <r>
      <rPr>
        <sz val="6"/>
        <rFont val="Arial Narrow"/>
        <family val="2"/>
      </rPr>
      <t>Nacimiento,  (anterior al 22 de Diciembre de 1989). Según la Resolucion de Reinscripcion</t>
    </r>
    <r>
      <rPr>
        <b/>
        <sz val="6"/>
        <rFont val="Arial Narrow"/>
        <family val="2"/>
      </rPr>
      <t xml:space="preserve">
Nacimiento,  (anterior al 22 de Diciembre de 1989). Conforme al artículo 6 de la ley 29312.</t>
    </r>
  </si>
  <si>
    <t>000001-2023/DRC/SDPRC/RENIEC</t>
  </si>
  <si>
    <r>
      <t xml:space="preserve">Acta en Formato NO RENIEC: </t>
    </r>
    <r>
      <rPr>
        <sz val="6"/>
        <rFont val="Arial Narrow"/>
        <family val="2"/>
      </rPr>
      <t>N° 2999 (25/09/1968 a 7/12/1968); 4147, 4148 (21/10/1974 a 28/11/1974)</t>
    </r>
    <r>
      <rPr>
        <b/>
        <sz val="6"/>
        <rFont val="Arial Narrow"/>
        <family val="2"/>
      </rPr>
      <t>. Conforme al artículo 7 y 8 de la ley 29312.</t>
    </r>
  </si>
  <si>
    <t>000003-2023/DRC/SDPRC/RENIEC</t>
  </si>
  <si>
    <r>
      <t xml:space="preserve">Acta en Formato NO RENIEC: </t>
    </r>
    <r>
      <rPr>
        <sz val="6"/>
        <rFont val="Arial Narrow"/>
        <family val="2"/>
      </rPr>
      <t>Años de 1933 - 1950 y 1951 - 1952.</t>
    </r>
    <r>
      <rPr>
        <b/>
        <sz val="6"/>
        <rFont val="Arial Narrow"/>
        <family val="2"/>
      </rPr>
      <t xml:space="preserve"> Conforme al artículo 7 y 8 de la ley 29312.</t>
    </r>
  </si>
  <si>
    <t>T</t>
  </si>
  <si>
    <t>OFICIO N° 327-2022-OREC/MDSA</t>
  </si>
  <si>
    <t>1997</t>
  </si>
  <si>
    <t>OFICIO N° 012-2009-OREC-MDS
OFICIO N° 030-2010-JRC-MPDM</t>
  </si>
  <si>
    <t>14/05/2009
12/04/2010</t>
  </si>
  <si>
    <t>1933-1950
1951-1952</t>
  </si>
  <si>
    <t>000008-2023/DRC/SDPRC/RENIEC</t>
  </si>
  <si>
    <r>
      <t xml:space="preserve">Acta en Formato NO RENIEC:  </t>
    </r>
    <r>
      <rPr>
        <sz val="6"/>
        <rFont val="Arial Narrow"/>
        <family val="2"/>
      </rPr>
      <t>N°16 ( D.D.S). Año 1997.</t>
    </r>
    <r>
      <rPr>
        <b/>
        <sz val="6"/>
        <rFont val="Arial Narrow"/>
        <family val="2"/>
      </rPr>
      <t xml:space="preserve"> Conforme al artículo 7 y 8 de la ley 29312.</t>
    </r>
  </si>
  <si>
    <t>000010-2023/DRC/SDPRC/RENIEC</t>
  </si>
  <si>
    <t xml:space="preserve">OFICIO N° 09-2022-MDCH/OREC                                OFICIO N° 027-2022-MDCH/OREC  </t>
  </si>
  <si>
    <t>13/05/2022                                             13/12/2022</t>
  </si>
  <si>
    <t>1956 - 1986</t>
  </si>
  <si>
    <t>000012-2023/DRC/SDPRC/RENIEC</t>
  </si>
  <si>
    <r>
      <t xml:space="preserve"> Acta en Formato NO RENIEC: </t>
    </r>
    <r>
      <rPr>
        <sz val="6"/>
        <rFont val="Arial Narrow"/>
        <family val="2"/>
      </rPr>
      <t>N° 1197, 1198 (15/07/1944 a 14/10/1944); 971, 972 (13/04/1945 a 09/07/1945); 1473, 1474, 1475, 1476 (9/07/1945 a 27/09/1945); 05, 06 (4/01/1946 a 30/03/1946); 1001 - 1006, 1023, 1024, 1097, 1098, 1181, 1182, 1189, 1190, 1229, 1230,  1354 - 1360 (26/06/1946 a 17/09/1946); 881, 882 (1/03/1952 a 25/04/1952); 1505, 1506, 1609, 1610, 1993, 1994 (21/06/1952 a 16/08/1952);  3131, 3132, 3133, 3134 (29/11/1952 a 31/12/1952).</t>
    </r>
    <r>
      <rPr>
        <b/>
        <sz val="6"/>
        <rFont val="Arial Narrow"/>
        <family val="2"/>
      </rPr>
      <t>Conforme al artículo 7 y 8 de la ley 29312.</t>
    </r>
  </si>
  <si>
    <r>
      <t xml:space="preserve"> Acta en Formato NO RENIEC: </t>
    </r>
    <r>
      <rPr>
        <sz val="6"/>
        <rFont val="Arial Narrow"/>
        <family val="2"/>
      </rPr>
      <t>N°15, 16, 19, 20, 21, 22, 31, 32, 33 y 34.( año 1956 - 1986)</t>
    </r>
    <r>
      <rPr>
        <b/>
        <sz val="6"/>
        <rFont val="Arial Narrow"/>
        <family val="2"/>
      </rPr>
      <t>. Conforme al artículo 7 y 8 de la ley 29312.</t>
    </r>
  </si>
  <si>
    <t>000020-2023/DRC/SDPRC/RENIEC</t>
  </si>
  <si>
    <r>
      <t xml:space="preserve"> Acta en Formato NO RENIEC: N° </t>
    </r>
    <r>
      <rPr>
        <sz val="6"/>
        <rFont val="Arial Narrow"/>
        <family val="2"/>
      </rPr>
      <t>807, 808 (17/08/1955 - 31/12/1955); 3152, 3153 (27/09/1976 - 21/10/1976); 2487, 2488 (11/08/1978 - 8/09/1978); 3541, 3542 (27/10/1978 - 24/11/1978); 2685 (19/06/1979 - 10/07/1979)</t>
    </r>
    <r>
      <rPr>
        <b/>
        <sz val="6"/>
        <rFont val="Arial Narrow"/>
        <family val="2"/>
      </rPr>
      <t>. Conforme al artículo 7 y 8 de la ley 29312.</t>
    </r>
  </si>
  <si>
    <t>HOJA DE ELEVACION N° 000354-2022/DSR/ORG10LIM/ORJM/RENIEC</t>
  </si>
  <si>
    <t>1918, 1919, 1927 - 1939</t>
  </si>
  <si>
    <t>000036-2023/DRC/SDPRC/RENIEC</t>
  </si>
  <si>
    <t>OFICIO N°002-2022-MDLU/SGRRCC</t>
  </si>
  <si>
    <t>000048-2023/DRC/SDPRC/RENIEC</t>
  </si>
  <si>
    <r>
      <t xml:space="preserve"> Acta en Formato NO RENIEC: </t>
    </r>
    <r>
      <rPr>
        <sz val="6"/>
        <rFont val="Arial Narrow"/>
        <family val="2"/>
      </rPr>
      <t>N°399 y N°400 ( Año 1960)</t>
    </r>
    <r>
      <rPr>
        <b/>
        <sz val="6"/>
        <rFont val="Arial Narrow"/>
        <family val="2"/>
      </rPr>
      <t>. Conforme al artículo 7 y 8 de la ley 29312.</t>
    </r>
  </si>
  <si>
    <t>000045-2023/DRC/SDPRC/RENIEC</t>
  </si>
  <si>
    <t>BAÑOS DEL INCA</t>
  </si>
  <si>
    <t>OFICIO N° 008-2022-OREC-MUCEPO-BI-C</t>
  </si>
  <si>
    <t>2003  y  2004</t>
  </si>
  <si>
    <t>000043-2023/DRC/SDPRC/RENIEC</t>
  </si>
  <si>
    <r>
      <t xml:space="preserve">Acta en Formato RENIEC: N° </t>
    </r>
    <r>
      <rPr>
        <sz val="6"/>
        <rFont val="Arial Narrow"/>
        <family val="2"/>
      </rPr>
      <t>00640992 ( año 2003)</t>
    </r>
    <r>
      <rPr>
        <b/>
        <sz val="6"/>
        <rFont val="Arial Narrow"/>
        <family val="2"/>
      </rPr>
      <t xml:space="preserve">.Conforme al artículo 5° de la ley 29312.
Acta en Formato RENIEC: N° </t>
    </r>
    <r>
      <rPr>
        <sz val="6"/>
        <rFont val="Arial Narrow"/>
        <family val="2"/>
      </rPr>
      <t>00640990, 00640991, 00640993, 00640995 ( AÑO 2003) , 00641004, 00641015 ( AÑO 2004)</t>
    </r>
    <r>
      <rPr>
        <b/>
        <sz val="6"/>
        <rFont val="Arial Narrow"/>
        <family val="2"/>
      </rPr>
      <t>. Conforme al artículo 7 y 8 de la ley 29312.</t>
    </r>
  </si>
  <si>
    <t>ILAVE</t>
  </si>
  <si>
    <t>CAMICACHI</t>
  </si>
  <si>
    <t>OFICIO N° 048-2022-M.C.P-ILAVE/RRCC</t>
  </si>
  <si>
    <t>000050-2023/DRC/SDPRC/RENIEC</t>
  </si>
  <si>
    <r>
      <t xml:space="preserve">Acta en Formato RENIEC: </t>
    </r>
    <r>
      <rPr>
        <sz val="6"/>
        <rFont val="Arial Narrow"/>
        <family val="2"/>
      </rPr>
      <t>N° 00482510 ( AÑO 2004)( R.M.M y L.Q.A)</t>
    </r>
    <r>
      <rPr>
        <b/>
        <sz val="6"/>
        <rFont val="Arial Narrow"/>
        <family val="2"/>
      </rPr>
      <t>. Conforme al artículo 7 y 8 de la ley 29312.</t>
    </r>
  </si>
  <si>
    <t>NEVATI</t>
  </si>
  <si>
    <t>OFICIO N° 001-2022- CC.NN NEVATI-PB</t>
  </si>
  <si>
    <t>2006, 2008 - 2009 Y 2011</t>
  </si>
  <si>
    <t>000042-2023/DRC/SDPRC/RENIEC</t>
  </si>
  <si>
    <r>
      <t xml:space="preserve">Acta en Formato RENIEC: </t>
    </r>
    <r>
      <rPr>
        <sz val="6"/>
        <rFont val="Arial Narrow"/>
        <family val="2"/>
      </rPr>
      <t>N° 64219051 - 64219100 ( AÑO 2006), 65841501 - 65841600 ( AÑO 2008-2009), 69123251 - 69123350 ( AÑO 2011)</t>
    </r>
    <r>
      <rPr>
        <b/>
        <sz val="6"/>
        <rFont val="Arial Narrow"/>
        <family val="2"/>
      </rPr>
      <t>. Conforme al artículo 5° de la ley 29312.</t>
    </r>
  </si>
  <si>
    <t>…..</t>
  </si>
  <si>
    <r>
      <rPr>
        <b/>
        <sz val="6"/>
        <rFont val="Arial Narrow"/>
        <family val="2"/>
      </rPr>
      <t>Acta en Formato NO RENIEC</t>
    </r>
    <r>
      <rPr>
        <sz val="6"/>
        <rFont val="Arial Narrow"/>
        <family val="2"/>
      </rPr>
      <t xml:space="preserve">:  N° 1991 - 1993. </t>
    </r>
    <r>
      <rPr>
        <b/>
        <sz val="6"/>
        <rFont val="Arial Narrow"/>
        <family val="2"/>
      </rPr>
      <t>Conforme al artículo 7° y 8° de la ley 29312.</t>
    </r>
  </si>
  <si>
    <r>
      <t xml:space="preserve">Nacimiento, </t>
    </r>
    <r>
      <rPr>
        <sz val="6"/>
        <rFont val="Arial Narrow"/>
        <family val="2"/>
      </rPr>
      <t xml:space="preserve">(De los años 1940 a 1987). </t>
    </r>
    <r>
      <rPr>
        <b/>
        <sz val="6"/>
        <rFont val="Arial Narrow"/>
        <family val="2"/>
      </rPr>
      <t>Conforme al artículo 6° de la ley 29312.</t>
    </r>
  </si>
  <si>
    <r>
      <t xml:space="preserve">Matrimonio, </t>
    </r>
    <r>
      <rPr>
        <sz val="6"/>
        <rFont val="Arial Narrow"/>
        <family val="2"/>
      </rPr>
      <t xml:space="preserve">(De los años 1940 a 1987). </t>
    </r>
    <r>
      <rPr>
        <b/>
        <sz val="6"/>
        <rFont val="Arial Narrow"/>
        <family val="2"/>
      </rPr>
      <t>Conforme al artículo 7° y 8° de la ley 29312.</t>
    </r>
  </si>
  <si>
    <r>
      <t xml:space="preserve">Defunción </t>
    </r>
    <r>
      <rPr>
        <sz val="6"/>
        <rFont val="Arial Narrow"/>
        <family val="2"/>
      </rPr>
      <t xml:space="preserve">(De los años 1940 a 1987). </t>
    </r>
    <r>
      <rPr>
        <b/>
        <sz val="6"/>
        <rFont val="Arial Narrow"/>
        <family val="2"/>
      </rPr>
      <t>Conforme al artículo 7° y 8° de la ley 29312.</t>
    </r>
  </si>
  <si>
    <r>
      <t xml:space="preserve">Partidas Generales: </t>
    </r>
    <r>
      <rPr>
        <sz val="6"/>
        <rFont val="Arial Narrow"/>
        <family val="2"/>
      </rPr>
      <t>Años</t>
    </r>
    <r>
      <rPr>
        <b/>
        <sz val="6"/>
        <rFont val="Arial Narrow"/>
        <family val="2"/>
      </rPr>
      <t xml:space="preserve"> </t>
    </r>
    <r>
      <rPr>
        <sz val="6"/>
        <rFont val="Arial Narrow"/>
        <family val="2"/>
      </rPr>
      <t>1918, 1919, 1926, 1927, 1928, 1929, 1930, 1931, 1932, 1933, 1935, 1936, 1937, 1938, 1939</t>
    </r>
    <r>
      <rPr>
        <b/>
        <sz val="6"/>
        <rFont val="Arial Narrow"/>
        <family val="2"/>
      </rPr>
      <t>.  Conforme al artículo 7 y 8 de la ley 29312.</t>
    </r>
  </si>
  <si>
    <r>
      <t xml:space="preserve"> - </t>
    </r>
    <r>
      <rPr>
        <b/>
        <sz val="6"/>
        <rFont val="Arial Narrow"/>
        <family val="2"/>
      </rPr>
      <t>Matrimonio</t>
    </r>
    <r>
      <rPr>
        <sz val="6"/>
        <rFont val="Arial Narrow"/>
        <family val="2"/>
      </rPr>
      <t xml:space="preserve"> años 1956 a 1957, 1959 a 1960, 1963 a 1965, 1968, 1972, 1976, 1978 a 1981, 1983 a 1986, 1988, 1990, 1993 a 1994. Conforme al artículo 4° de la ley 29312.
 - </t>
    </r>
    <r>
      <rPr>
        <b/>
        <sz val="6"/>
        <rFont val="Arial Narrow"/>
        <family val="2"/>
      </rPr>
      <t>Matrimonio</t>
    </r>
    <r>
      <rPr>
        <sz val="6"/>
        <rFont val="Arial Narrow"/>
        <family val="2"/>
      </rPr>
      <t xml:space="preserve"> años 1956 a 1957, 1959 a 1960, 1963 a 1964, 1976, 1978, 1981, 1983 a 1986, 1988, 1990, 1993 a 1994, Conforme al artículo 7° y 8° de la ley 29312.
 ---</t>
    </r>
  </si>
  <si>
    <t>360
OFICIO 2481-2018/GRC/SGINT
OFICIO 2236-2018/GRC/SGINT</t>
  </si>
  <si>
    <t>15/08/2016
27/03/2018
23/03/2018</t>
  </si>
  <si>
    <r>
      <rPr>
        <b/>
        <sz val="6"/>
        <rFont val="Arial Narrow"/>
        <family val="2"/>
      </rPr>
      <t>Nacimiento:</t>
    </r>
    <r>
      <rPr>
        <sz val="6"/>
        <rFont val="Arial Narrow"/>
        <family val="2"/>
      </rPr>
      <t xml:space="preserve"> Libros de los años 1945 a 1949, 1955, 1956, 1974, 1984, 1988, según Art 4º  de la Ley 29312
</t>
    </r>
    <r>
      <rPr>
        <b/>
        <sz val="6"/>
        <rFont val="Arial Narrow"/>
        <family val="2"/>
      </rPr>
      <t>Nacimiento:</t>
    </r>
    <r>
      <rPr>
        <sz val="6"/>
        <rFont val="Arial Narrow"/>
        <family val="2"/>
      </rPr>
      <t xml:space="preserve"> Libros de los años 1945 a 1949, 1955, 1956, 1974, 1984, 1988, Conforme al artículo 7° y 8° de la ley 29312.</t>
    </r>
  </si>
  <si>
    <r>
      <rPr>
        <b/>
        <sz val="6"/>
        <rFont val="Arial Narrow"/>
        <family val="2"/>
      </rPr>
      <t>Defunción:</t>
    </r>
    <r>
      <rPr>
        <sz val="6"/>
        <rFont val="Arial Narrow"/>
        <family val="2"/>
      </rPr>
      <t xml:space="preserve"> Libros de los años 1945 a 1949, 1950 a 1957, 1964, 1965, 1972 a1979, 1980 a 1989, 1990 a 1992 , según Art 4º  de la Ley 29312
</t>
    </r>
    <r>
      <rPr>
        <b/>
        <sz val="6"/>
        <rFont val="Arial Narrow"/>
        <family val="2"/>
      </rPr>
      <t xml:space="preserve">Defunción: </t>
    </r>
    <r>
      <rPr>
        <sz val="6"/>
        <rFont val="Arial Narrow"/>
        <family val="2"/>
      </rPr>
      <t>Libros de los años 1945 a 1949, 1950 a 1957, 1964, 1965, 1972 a1979, 1980 a 1989, 1990 a 1992 ,Conforme al artículo 7° y 8° de la ley 29312.</t>
    </r>
  </si>
  <si>
    <r>
      <rPr>
        <b/>
        <sz val="6"/>
        <rFont val="Arial Narrow"/>
        <family val="2"/>
      </rPr>
      <t xml:space="preserve">Matrimonio: </t>
    </r>
    <r>
      <rPr>
        <sz val="6"/>
        <rFont val="Arial Narrow"/>
        <family val="2"/>
      </rPr>
      <t xml:space="preserve">Libros de los años 1945 a 1953, 1954, 1955, 1956 a 1959, 1960 a 1962, 1968, 1969, 1971 a 1973, 1976 a 1979, 1980 a 1984,1985,  1986, 1987, 1988, 1989, 1990, 1991 y 1992, según Art 4º de la Ley 29312
</t>
    </r>
    <r>
      <rPr>
        <b/>
        <sz val="6"/>
        <rFont val="Arial Narrow"/>
        <family val="2"/>
      </rPr>
      <t>Matrimonio</t>
    </r>
    <r>
      <rPr>
        <sz val="6"/>
        <rFont val="Arial Narrow"/>
        <family val="2"/>
      </rPr>
      <t>: Libros de los años 1945 a 1953, 1954, 1955, 1956 a 1959, 1960 a 1962, 1968, 1969, 1971 a 1973, 1976 a 1979, 1980 a 1984,1985,  1986, 1987, 1988, 1989, 1990, 1991 y 1992,Conforme al artículo 7° y 8° de la ley 29312.</t>
    </r>
  </si>
  <si>
    <t xml:space="preserve">OFICIO N° 18-2000-ORG-MPIM-LU. </t>
  </si>
  <si>
    <t>RESOLUCIÓN JEFATURAL N° 171-2001-JEF/RENIEC</t>
  </si>
  <si>
    <r>
      <t xml:space="preserve">Nacimiento: </t>
    </r>
    <r>
      <rPr>
        <sz val="6"/>
        <rFont val="Arial Narrow"/>
        <family val="2"/>
      </rPr>
      <t>1905-1911, 1924-1944, 1951, 1967. Autorizado de reinscripcion.</t>
    </r>
  </si>
  <si>
    <r>
      <t xml:space="preserve">Matrimonio. </t>
    </r>
    <r>
      <rPr>
        <sz val="6"/>
        <rFont val="Arial Narrow"/>
        <family val="2"/>
      </rPr>
      <t>1955, 1957-1967. Autorizado de reinscripcion.</t>
    </r>
  </si>
  <si>
    <r>
      <t xml:space="preserve">Defuncion. </t>
    </r>
    <r>
      <rPr>
        <sz val="6"/>
        <rFont val="Arial Narrow"/>
        <family val="2"/>
      </rPr>
      <t>1918-1944.Autorizado de reinscripcion.</t>
    </r>
  </si>
  <si>
    <t>OFICIO N° 95-2019-JRC.MPDM-LU</t>
  </si>
  <si>
    <t>1962 Y 1977</t>
  </si>
  <si>
    <t>INFORME N° 22-2020/GRC/SGINT/RENIEC</t>
  </si>
  <si>
    <t>000061-2023/DRC/SDPRC/RENIEC</t>
  </si>
  <si>
    <r>
      <t>Acta en Formato NO RENIEC: N°</t>
    </r>
    <r>
      <rPr>
        <sz val="6"/>
        <rFont val="Arial Narrow"/>
        <family val="2"/>
      </rPr>
      <t xml:space="preserve"> 01, 02 (04/01/1963 a 31/12/1963); 121, 122 (03/01/1966 a 31/12/1966);  201 (01/01/1985 a 31/12/1985).</t>
    </r>
    <r>
      <rPr>
        <b/>
        <sz val="6"/>
        <rFont val="Arial Narrow"/>
        <family val="2"/>
      </rPr>
      <t xml:space="preserve"> Conforme al artículo 7° y 8° de la ley 29312.</t>
    </r>
  </si>
  <si>
    <r>
      <t>Acta en Formato NO RENIEC: N°</t>
    </r>
    <r>
      <rPr>
        <sz val="6"/>
        <rFont val="Arial Narrow"/>
        <family val="2"/>
      </rPr>
      <t xml:space="preserve"> 76, 235 (27/09/1909 a 19/04/1911); 15, 188, 197, 210, 223, 396 (20/04/1911 a 2/07/1912);  108, 178 (3/07/1912 a 27/03/1914);  31, 32 (2/01/1959 a 31/12/1959).</t>
    </r>
    <r>
      <rPr>
        <b/>
        <sz val="6"/>
        <rFont val="Arial Narrow"/>
        <family val="2"/>
      </rPr>
      <t xml:space="preserve"> Conforme al artículo 7° y 8° de la ley 29312.</t>
    </r>
  </si>
  <si>
    <t>INFORME N° 009-2022-OREC-MDA</t>
  </si>
  <si>
    <t>2001</t>
  </si>
  <si>
    <t xml:space="preserve"> 000064-2023/DRC/SDPRC/RENIEC</t>
  </si>
  <si>
    <r>
      <t xml:space="preserve">Acta en Formato RENIEC N° </t>
    </r>
    <r>
      <rPr>
        <sz val="6"/>
        <rFont val="Arial Narrow"/>
        <family val="2"/>
      </rPr>
      <t>00241045 (Año 2001), (A.U.S.T y B.Q.B)</t>
    </r>
    <r>
      <rPr>
        <b/>
        <sz val="6"/>
        <rFont val="Arial Narrow"/>
        <family val="2"/>
      </rPr>
      <t>. Conforme al artículo 7° y 8° de la ley 29312.</t>
    </r>
  </si>
  <si>
    <t>000068-2023/DRC/SDPRC/RENIEC</t>
  </si>
  <si>
    <r>
      <t xml:space="preserve">PARTIDAS GENERALES DE LOS Año </t>
    </r>
    <r>
      <rPr>
        <sz val="6"/>
        <rFont val="Arial Narrow"/>
        <family val="2"/>
      </rPr>
      <t xml:space="preserve">1900, 1901, 1927, 1936, 1938 y 1939. </t>
    </r>
    <r>
      <rPr>
        <b/>
        <sz val="6"/>
        <rFont val="Arial Narrow"/>
        <family val="2"/>
      </rPr>
      <t>Conforme al artículo 7° y 8° de la ley 29312.</t>
    </r>
  </si>
  <si>
    <t>INFORME N° 014-2016/RSV/GPRC/SGIRC/RENIEC</t>
  </si>
  <si>
    <t>OFICIO N° 062-2022-RRCC-MPC</t>
  </si>
  <si>
    <t>000076-2023/DRC/SDPRC/RENIEC</t>
  </si>
  <si>
    <r>
      <t xml:space="preserve">Acta en Formato NO RENIEC: N° </t>
    </r>
    <r>
      <rPr>
        <sz val="6"/>
        <rFont val="Arial Narrow"/>
        <family val="2"/>
      </rPr>
      <t>01, 02, 04, 06 Y 10 ( AÑO 1960)</t>
    </r>
    <r>
      <rPr>
        <b/>
        <sz val="6"/>
        <rFont val="Arial Narrow"/>
        <family val="2"/>
      </rPr>
      <t>. Conforme al artículo 7° y 8° de la ley 29312.</t>
    </r>
  </si>
  <si>
    <t>OFICIO N° 105-2021-MDA-OREC</t>
  </si>
  <si>
    <t>2011</t>
  </si>
  <si>
    <t>INFORME N° 000080-2023/DRC/SDPRC/RENIEC</t>
  </si>
  <si>
    <r>
      <t>Acta en Formato RENIEC N°</t>
    </r>
    <r>
      <rPr>
        <sz val="6"/>
        <rFont val="Arial Narrow"/>
        <family val="2"/>
      </rPr>
      <t xml:space="preserve"> 01361590 ( Año 2011), (M.A.V.S y C.E.A)</t>
    </r>
    <r>
      <rPr>
        <b/>
        <sz val="6"/>
        <rFont val="Arial Narrow"/>
        <family val="2"/>
      </rPr>
      <t>. Conforme al artículo 7° y 8° de la ley 29312.</t>
    </r>
  </si>
  <si>
    <t>HOJA DE ELEVACION N°000054-2023/DSR/ORG10LIM/ORLIM/RENIEC</t>
  </si>
  <si>
    <t>1942</t>
  </si>
  <si>
    <t>INFORME N° 000079-2023/DRC/SDPRC/RENIEC</t>
  </si>
  <si>
    <r>
      <t xml:space="preserve">Acta enFormato NO RENIEC N° </t>
    </r>
    <r>
      <rPr>
        <sz val="6"/>
        <rFont val="Arial Narrow"/>
        <family val="2"/>
      </rPr>
      <t>1005214892( Año 1942),  ( R.A.C.C) .</t>
    </r>
    <r>
      <rPr>
        <b/>
        <sz val="6"/>
        <rFont val="Arial Narrow"/>
        <family val="2"/>
      </rPr>
      <t xml:space="preserve"> Conforme al artículo 7 y 8 de la ley 29312.</t>
    </r>
  </si>
  <si>
    <t>000083-2023/DRC/SDPRC/RENIEC</t>
  </si>
  <si>
    <r>
      <t>Acta enFormato NO RENIEC N°</t>
    </r>
    <r>
      <rPr>
        <sz val="6"/>
        <rFont val="Arial Narrow"/>
        <family val="2"/>
      </rPr>
      <t>705, 706 (4/03/1950 a 09/05/1950); 1977, 1978 (26/06/1951 a 25/08/1951); 2329, 2330, 2429, 2430 (24/07/1953 a 05/09/1953); 3439, 3440(21/10/1953 a 12/12/1953); 421, 422 (3/09/1954 a 16/10/1954); 7, 8, 356, 357(29/11/1954 a 31/12/1954); 2453, 2454 (2/07/1955 a 13/08/1955); 3203, 3204 (29/09/1955 a 12/11/1955); 3179, 3180 (21/09/1956 a 02/11/1956); 01, 02 (11/05/1957 a 22/06/1957); 501 - 504 (10/02/1958 a 22/03/1958);  3001, 3002 (23/08/1958	27/09/1958); 4661, 4662, 4949, 4950 (11/11/1959 a 18/12/1959); 2501 - 2504, 2515, 2516, 2575, 2576, 2991 - 2994 (30/06/1960 a 02/08/1960); 4003, 4004(10/10/1960 a 12/11/1960); 1507, 1508, 1529, 1530 (5/05/1977 a 15/06/1977)</t>
    </r>
    <r>
      <rPr>
        <b/>
        <sz val="6"/>
        <rFont val="Arial Narrow"/>
        <family val="2"/>
      </rPr>
      <t>. Conforme al artículo 7 y 8 de la ley 29312.</t>
    </r>
  </si>
  <si>
    <t>HOJA DE ELEVACIÓN N° 000048-2023/DSR/ORG2TRU/ORTRUII/RENIEC</t>
  </si>
  <si>
    <t>000086-2023/DRC/SDPRC/RENIEC</t>
  </si>
  <si>
    <r>
      <t>Acta enFormato NO RENIEC N°</t>
    </r>
    <r>
      <rPr>
        <sz val="6"/>
        <rFont val="Arial Narrow"/>
        <family val="2"/>
      </rPr>
      <t xml:space="preserve"> 1008544246 (M. E. B. H) 1946.</t>
    </r>
    <r>
      <rPr>
        <b/>
        <sz val="6"/>
        <rFont val="Arial Narrow"/>
        <family val="2"/>
      </rPr>
      <t xml:space="preserve"> Conforme al artículo 7 y 8 de la ley 29312.</t>
    </r>
  </si>
  <si>
    <t>OR 8 AREQUIPA</t>
  </si>
  <si>
    <t>OFICIO N° 017-2022-O-RC/MDT</t>
  </si>
  <si>
    <t>1949 - 1952</t>
  </si>
  <si>
    <t>000087-2023/DRC/SDPRC/RENIEC</t>
  </si>
  <si>
    <r>
      <t xml:space="preserve">Acta enFormato NO RENIEC N </t>
    </r>
    <r>
      <rPr>
        <sz val="6"/>
        <rFont val="Arial Narrow"/>
        <family val="2"/>
      </rPr>
      <t>01-10, 192, 193, 198, 199 (1949 - 1952)</t>
    </r>
    <r>
      <rPr>
        <b/>
        <sz val="6"/>
        <rFont val="Arial Narrow"/>
        <family val="2"/>
      </rPr>
      <t>. Conforme al artículo 7 y 8 de la ley 29312.</t>
    </r>
  </si>
  <si>
    <t>SALCEDO</t>
  </si>
  <si>
    <t>INFORME N° 026-2022-OREC-MCPS-RJCHV</t>
  </si>
  <si>
    <t>2003</t>
  </si>
  <si>
    <t>000093-2023/DRC/SDPRC/RENIEC</t>
  </si>
  <si>
    <r>
      <t xml:space="preserve">Acta enFormato  RENIEC N° </t>
    </r>
    <r>
      <rPr>
        <sz val="6"/>
        <rFont val="Arial Narrow"/>
        <family val="2"/>
      </rPr>
      <t>00339340 ( C. A. Q) Año 2003</t>
    </r>
    <r>
      <rPr>
        <b/>
        <sz val="6"/>
        <rFont val="Arial Narrow"/>
        <family val="2"/>
      </rPr>
      <t>. Conforme al artículo 7 y 8 de la ley 29312.</t>
    </r>
  </si>
  <si>
    <t xml:space="preserve">INFORME N° 000010-2018/RSV/GRC/SGINT/RENIEC </t>
  </si>
  <si>
    <t>000091-2023/DRC/SDPRC/RENIEC</t>
  </si>
  <si>
    <r>
      <t xml:space="preserve">Acta enFormato NO RENIEC N° </t>
    </r>
    <r>
      <rPr>
        <sz val="6"/>
        <rFont val="Arial Narrow"/>
        <family val="2"/>
      </rPr>
      <t>262, 263 (3/01/1940 a 31/12/1940); 01, 02 (18/04/1941 a 30/12/1941); 02, 03 (2/01/1944 a 30/12/1944)</t>
    </r>
    <r>
      <rPr>
        <b/>
        <sz val="6"/>
        <rFont val="Arial Narrow"/>
        <family val="2"/>
      </rPr>
      <t>. Conforme al artículo 7 y 8 de la ley 29312.</t>
    </r>
  </si>
  <si>
    <t>COTAHUASI</t>
  </si>
  <si>
    <t xml:space="preserve">OFICIO N° 015-2022-OREC-MPLU-COT </t>
  </si>
  <si>
    <t>1968</t>
  </si>
  <si>
    <t>000097-2023/DRC/SDPRC/RENIEC</t>
  </si>
  <si>
    <r>
      <t>LIBRO N°</t>
    </r>
    <r>
      <rPr>
        <sz val="6"/>
        <rFont val="Arial Narrow"/>
        <family val="2"/>
      </rPr>
      <t xml:space="preserve"> 31 Año 1968 (MARZO A DICIEMBRE).</t>
    </r>
    <r>
      <rPr>
        <b/>
        <sz val="6"/>
        <rFont val="Arial Narrow"/>
        <family val="2"/>
      </rPr>
      <t xml:space="preserve"> Conforme al artículo 7 y 8 de la ley 29312.</t>
    </r>
  </si>
  <si>
    <t>OFICIO N° 15-02-2023-GSP-SGPRC-MPT</t>
  </si>
  <si>
    <t>1984</t>
  </si>
  <si>
    <t>000078-2023/DRC/SDPRC/RENIEC</t>
  </si>
  <si>
    <r>
      <t xml:space="preserve">Acta enFormato NO RENIEC N° </t>
    </r>
    <r>
      <rPr>
        <sz val="6"/>
        <rFont val="Arial Narrow"/>
        <family val="2"/>
      </rPr>
      <t>4; (L. A. T. L) Año 1984</t>
    </r>
    <r>
      <rPr>
        <b/>
        <sz val="6"/>
        <rFont val="Arial Narrow"/>
        <family val="2"/>
      </rPr>
      <t>. Conforme al artículo 7 y 8 de la ley 29312.</t>
    </r>
  </si>
  <si>
    <t>OFICIO N° 0040-2023-A/MDO</t>
  </si>
  <si>
    <t>1937 - 1938</t>
  </si>
  <si>
    <t>000094-2023/DRC/SDPRC/RENIEC</t>
  </si>
  <si>
    <r>
      <t xml:space="preserve">Libro de </t>
    </r>
    <r>
      <rPr>
        <b/>
        <sz val="6"/>
        <rFont val="Arial Narrow"/>
        <family val="2"/>
      </rPr>
      <t>Nacimiento</t>
    </r>
    <r>
      <rPr>
        <sz val="6"/>
        <rFont val="Arial Narrow"/>
        <family val="2"/>
      </rPr>
      <t xml:space="preserve"> de los años 1921 al 1953, conforme a lo indicado en el Artículo 4° de la Ley N° 29312.
Libro de Nacimiento de los años 1921 al 1953, conforme a lo indicado en el Artículo 6° de la Ley N° 29312
 ---------------------
Libro de Nacimiento del año  1974 (Folios 41 y 42), conforme a lo indicado en el Artículo 7° y 8º  de la Ley N° 29312.
 ---------</t>
    </r>
  </si>
  <si>
    <t>604
oficio 1997
613
157
467</t>
  </si>
  <si>
    <t>02/12/2014
28/06/2016
17/112017
18/04/2018
19/10/2018</t>
  </si>
  <si>
    <t>LLATA</t>
  </si>
  <si>
    <t>OR 6 HUANCAYO</t>
  </si>
  <si>
    <t>000124-2023/DRC/SDPRC/RENIEC</t>
  </si>
  <si>
    <r>
      <t xml:space="preserve">Acta en Formato NO RENIEC N° </t>
    </r>
    <r>
      <rPr>
        <sz val="6"/>
        <rFont val="Arial Narrow"/>
        <family val="2"/>
      </rPr>
      <t xml:space="preserve"> 295, 296 (7/01/1966 al 9/08/1966);  295, 296 (3/01/1969 al 2/10/1969); 121, 122 (5/01/1976 al 11/05/1976).</t>
    </r>
    <r>
      <rPr>
        <b/>
        <sz val="6"/>
        <rFont val="Arial Narrow"/>
        <family val="2"/>
      </rPr>
      <t xml:space="preserve"> Conforme al artículo 7 y 8 de la ley 29312.</t>
    </r>
  </si>
  <si>
    <t>CHAKOPISHIATO</t>
  </si>
  <si>
    <t>OR 5 CHIMBOTE</t>
  </si>
  <si>
    <t>OR 9 CUSCO</t>
  </si>
  <si>
    <t>OFICIO N°0025-2022/OREC-GN.CH-2022</t>
  </si>
  <si>
    <t>2003 - 2010</t>
  </si>
  <si>
    <t>000125-2023/DRC/SDPRC/RENIEC</t>
  </si>
  <si>
    <r>
      <rPr>
        <b/>
        <sz val="6"/>
        <rFont val="Arial Narrow"/>
        <family val="2"/>
      </rPr>
      <t>Acta en Formato RENIEC N°</t>
    </r>
    <r>
      <rPr>
        <sz val="6"/>
        <rFont val="Arial Narrow"/>
        <family val="2"/>
      </rPr>
      <t xml:space="preserve"> 62656515, 62656516 (Año 2005-2006). </t>
    </r>
    <r>
      <rPr>
        <b/>
        <sz val="6"/>
        <rFont val="Arial Narrow"/>
        <family val="2"/>
      </rPr>
      <t xml:space="preserve"> Conforme al artículo 5° de la ley 29312.</t>
    </r>
    <r>
      <rPr>
        <sz val="6"/>
        <rFont val="Arial Narrow"/>
        <family val="2"/>
      </rPr>
      <t xml:space="preserve">
</t>
    </r>
    <r>
      <rPr>
        <b/>
        <sz val="6"/>
        <rFont val="Arial Narrow"/>
        <family val="2"/>
      </rPr>
      <t>Acta en Formato NO RENIEC N</t>
    </r>
    <r>
      <rPr>
        <sz val="6"/>
        <rFont val="Arial Narrow"/>
        <family val="2"/>
      </rPr>
      <t xml:space="preserve">° 62656501 - 62656514, 62656517 - 62656550 (Año 2003 - 2010).  </t>
    </r>
    <r>
      <rPr>
        <b/>
        <sz val="6"/>
        <rFont val="Arial Narrow"/>
        <family val="2"/>
      </rPr>
      <t>Conforme al artículo 7 y 8 de la ley 29312.</t>
    </r>
  </si>
  <si>
    <t>OFICIO N°003-2023-OREC/MDB</t>
  </si>
  <si>
    <t>2012 - 2013</t>
  </si>
  <si>
    <t>000129-2023/DRC/SDPRC/RENIEC</t>
  </si>
  <si>
    <r>
      <t>Acta en Formato RENIEC N°</t>
    </r>
    <r>
      <rPr>
        <sz val="6"/>
        <rFont val="Arial Narrow"/>
        <family val="2"/>
      </rPr>
      <t xml:space="preserve"> 1617931, 1617933 - 1617950 ( Año 2012 - 2013)</t>
    </r>
    <r>
      <rPr>
        <b/>
        <sz val="6"/>
        <rFont val="Arial Narrow"/>
        <family val="2"/>
      </rPr>
      <t>. Conforme al artículo 5° de la ley 29312.</t>
    </r>
  </si>
  <si>
    <t>000138-2023/DRC/SDPRC/RENIEC</t>
  </si>
  <si>
    <r>
      <t xml:space="preserve">Acta en Formato NO RENIEC N°  </t>
    </r>
    <r>
      <rPr>
        <sz val="6"/>
        <rFont val="Arial Narrow"/>
        <family val="2"/>
      </rPr>
      <t xml:space="preserve">33, 44, 82 (12/06/1905 - 20/09/1906), 85-88, 155 (25/04/1929 - 26/10/1930), 383-388 (28/09/1939 - 18/02/1940), 155 (07/05/1947 - 25/04/1948), 159-160 (20/06/1954 - 26/07/1955), 199-200 (12/01/1983 -29/02/1984), 289-290 (03/01/1962 - 30/07/1963), 211-212 (06/01/1969 - 20/06/1969). </t>
    </r>
    <r>
      <rPr>
        <b/>
        <sz val="6"/>
        <rFont val="Arial Narrow"/>
        <family val="2"/>
      </rPr>
      <t>Conforme al artículo 7 y 8 de la ley 29312.</t>
    </r>
  </si>
  <si>
    <r>
      <t xml:space="preserve">Acta en Formato NO RENIEC N° </t>
    </r>
    <r>
      <rPr>
        <sz val="6"/>
        <rFont val="Arial Narrow"/>
        <family val="2"/>
      </rPr>
      <t>1, 2, 200 (15/07/1924 - 01/01/1927), 6, 8, 9, 131, 176A, 177A, 250 (05/11/1933 - 29/02/1936), 47 (31/10/1945 - 27/08/1946), 103-104 (23/12/1948 - 12/12/1949), 79-80 (12/12/1949 - 11/05/1952), 87-88 (14/01/1987 - 06/01/1988)</t>
    </r>
    <r>
      <rPr>
        <b/>
        <sz val="6"/>
        <rFont val="Arial Narrow"/>
        <family val="2"/>
      </rPr>
      <t>. Conforme al artículo 7 y 8 de la ley 29312.</t>
    </r>
  </si>
  <si>
    <t>000146-2023/DRC/SDPRC/RENIEC</t>
  </si>
  <si>
    <r>
      <t>Acta en Formato NO RENIEC:</t>
    </r>
    <r>
      <rPr>
        <sz val="6"/>
        <rFont val="Arial Narrow"/>
        <family val="2"/>
      </rPr>
      <t xml:space="preserve">  Años 1947 - 1949.</t>
    </r>
    <r>
      <rPr>
        <b/>
        <sz val="6"/>
        <rFont val="Arial Narrow"/>
        <family val="2"/>
      </rPr>
      <t xml:space="preserve"> Conforme al artículo 7 y 8 de la ley 29312.</t>
    </r>
  </si>
  <si>
    <r>
      <t>Acta en Formato NO RENIEC:</t>
    </r>
    <r>
      <rPr>
        <sz val="6"/>
        <rFont val="Arial Narrow"/>
        <family val="2"/>
      </rPr>
      <t xml:space="preserve">  Años 1959; 1989 - 1990.</t>
    </r>
    <r>
      <rPr>
        <b/>
        <sz val="6"/>
        <rFont val="Arial Narrow"/>
        <family val="2"/>
      </rPr>
      <t xml:space="preserve"> Conforme al artículo 7 y 8 de la ley 29312.</t>
    </r>
  </si>
  <si>
    <t>OFICIO N° 010-2023 – OREC/MDCH.</t>
  </si>
  <si>
    <t>Nacimiento 1947 - 1949
Defuncion 1959, 1989 - 1990</t>
  </si>
  <si>
    <t>000147-2023/DRC/SDPRC/RENIEC</t>
  </si>
  <si>
    <t>000162-2023/DRC/SDPRC/RENIEC</t>
  </si>
  <si>
    <r>
      <t xml:space="preserve">Acta en Formato NO RENIEC N° </t>
    </r>
    <r>
      <rPr>
        <sz val="6"/>
        <rFont val="Arial Narrow"/>
        <family val="2"/>
      </rPr>
      <t>37, 38, 151, 152 (AÑOS 07/09/1970 - 04/07/1992)</t>
    </r>
    <r>
      <rPr>
        <b/>
        <sz val="6"/>
        <rFont val="Arial Narrow"/>
        <family val="2"/>
      </rPr>
      <t>. Conforme al artículo 7 y 8 de la ley 29312.</t>
    </r>
  </si>
  <si>
    <r>
      <t xml:space="preserve">Acta en Formato NO RENIEC N° </t>
    </r>
    <r>
      <rPr>
        <sz val="6"/>
        <rFont val="Arial Narrow"/>
        <family val="2"/>
      </rPr>
      <t>104, 105, 106, 107 (AÑO 09/08/1929 - 24/07/1933)</t>
    </r>
    <r>
      <rPr>
        <b/>
        <sz val="6"/>
        <rFont val="Arial Narrow"/>
        <family val="2"/>
      </rPr>
      <t>. Conforme al artículo 7 y 8 de la ley 29312.</t>
    </r>
  </si>
  <si>
    <t>000167-2023/DRC/SDPRC/RENIEC</t>
  </si>
  <si>
    <r>
      <t xml:space="preserve">Acta en Formato NO RENIEC N° </t>
    </r>
    <r>
      <rPr>
        <sz val="6"/>
        <rFont val="Arial Narrow"/>
        <family val="2"/>
      </rPr>
      <t>1501 al 1516 (05/11/1943 a 06/11/1943)</t>
    </r>
    <r>
      <rPr>
        <b/>
        <sz val="6"/>
        <rFont val="Arial Narrow"/>
        <family val="2"/>
      </rPr>
      <t>. Conforme al artículo 7 y 8 de la ley 29312.</t>
    </r>
  </si>
  <si>
    <t>Según reposicion de Oficio (registro Linea)</t>
  </si>
  <si>
    <t>OFICIO N° 028-2023-UGRC-SGDSPVySP-GDES/MPT (30ENE2023)</t>
  </si>
  <si>
    <t>000178-2023/DRC/SDPRC/RENIEC</t>
  </si>
  <si>
    <r>
      <t xml:space="preserve">Acta en linea N° </t>
    </r>
    <r>
      <rPr>
        <sz val="6"/>
        <rFont val="Arial Narrow"/>
        <family val="2"/>
      </rPr>
      <t>3002313360 (J.LB.V).</t>
    </r>
    <r>
      <rPr>
        <b/>
        <sz val="6"/>
        <rFont val="Arial Narrow"/>
        <family val="2"/>
      </rPr>
      <t xml:space="preserve"> Según reposicion de Oficio (registro Linea)</t>
    </r>
  </si>
  <si>
    <t>000714-2023/DRC/SDPRC/RENIEC</t>
  </si>
  <si>
    <r>
      <t>Acta en Formato NO RENIEC N°</t>
    </r>
    <r>
      <rPr>
        <sz val="6"/>
        <rFont val="Arial Narrow"/>
        <family val="2"/>
      </rPr>
      <t>2277, 2278 (15/05/1961 a 19/06/1961); 13 - 16 (22/07/1961 a 24/08/1961);225, 226 (2/01/1962 a 30/01/1962); 1889, 1890 (30/03/1962 a 30/04/1962); 5611, 5612, 5615, 5616 ( 24/12/1962 a 31/12/1962); 755, 756, 763, 764 (30/01/1964 a 25/02/1964); 1671, 1672 (21/03/1964 a 15/04/1964); 6441, 6442 (26/11/1964 a 24/12/1964);  141, 142, 201, 202, 431, 432 (02/01/1965 a 01/02/1965); 603, 604 (1/02/1965 a 03/03/1965); 4925, 4926 (25/09/1965 a 20/10/1965); 5097, 5098, 5149, 5150 (20/10/1965 a 18/11/1965);  1539, 1540, 1971, 1972 (6/07/1967 a 4/09/1967); 2749, 2750 (2/11/1967 a 30/12/1967); 2557, 2558 (23/12/1967 a 30/12/1967); 129, 130, 261, 262 (11/02/1974 a 28/03/1974); 501, 502, 835, 836, 907, 908 (21/02/1974	a 16/04/1974);  1031, 1032 (16/04/1974 a 13/06/1974);  2503 - 2506, 2509 - 2512, 2531, 2532, 2579, 2580, 2993, 2994 (25/09/1974 a 06/11/1974).</t>
    </r>
    <r>
      <rPr>
        <b/>
        <sz val="6"/>
        <rFont val="Arial Narrow"/>
        <family val="2"/>
      </rPr>
      <t>. Conforme al artículo 7 y 8 de la ley 29312.</t>
    </r>
  </si>
  <si>
    <t>INFORME N° 05-2022-MDL-R-RR.CC</t>
  </si>
  <si>
    <t>1980-1981</t>
  </si>
  <si>
    <t>000191-2023/DRC/SDPRC/RENIEC</t>
  </si>
  <si>
    <t xml:space="preserve">03/04/2023
</t>
  </si>
  <si>
    <t>RESOLUCION JEFATURAL N° 000126-2022/JNAC/RENIEC</t>
  </si>
  <si>
    <t>000201-2023/DRC/SDPRC/RENIEC</t>
  </si>
  <si>
    <r>
      <t>Acta en Formato NO RENIEC N°</t>
    </r>
    <r>
      <rPr>
        <sz val="6"/>
        <rFont val="Arial Narrow"/>
        <family val="2"/>
      </rPr>
      <t xml:space="preserve"> 01 al 14, registradas en los años 1980 a 1981, correspondiente al Libro N° 42. </t>
    </r>
    <r>
      <rPr>
        <b/>
        <sz val="6"/>
        <rFont val="Arial Narrow"/>
        <family val="2"/>
      </rPr>
      <t>Conforme al artículo 7 y 8 de la ley 29312.</t>
    </r>
  </si>
  <si>
    <r>
      <t xml:space="preserve">Acta en Formato NO RENIEC N° </t>
    </r>
    <r>
      <rPr>
        <sz val="6"/>
        <rFont val="Arial Narrow"/>
        <family val="2"/>
      </rPr>
      <t>19, 212 (4/10/1887 a 06/07/1889); 01, 02, 65 (25/07/1906 a 04/04/1908);  341 (13/02/1909 a 09/08/1910); 877 (13/03/1919 a 18/12/1920); 322 (3/01/1977 a 29/08/1977)</t>
    </r>
    <r>
      <rPr>
        <b/>
        <sz val="6"/>
        <rFont val="Arial Narrow"/>
        <family val="2"/>
      </rPr>
      <t>. Conforme al artículo 7 y 8 de la ley 29312.</t>
    </r>
  </si>
  <si>
    <r>
      <t>Acta en Formato NO RENIEC N°</t>
    </r>
    <r>
      <rPr>
        <sz val="6"/>
        <rFont val="Arial Narrow"/>
        <family val="2"/>
      </rPr>
      <t xml:space="preserve"> 61 (08/01/1903 a 28/09/1915)</t>
    </r>
    <r>
      <rPr>
        <b/>
        <sz val="6"/>
        <rFont val="Arial Narrow"/>
        <family val="2"/>
      </rPr>
      <t>. Conforme al artículo 7 y 8 de la ley 29312.</t>
    </r>
  </si>
  <si>
    <r>
      <t>Acta en Formato NO RENIEC N°</t>
    </r>
    <r>
      <rPr>
        <sz val="6"/>
        <rFont val="Arial Narrow"/>
        <family val="2"/>
      </rPr>
      <t xml:space="preserve"> 16 ( 4/08/1885 a 08/09/1890)</t>
    </r>
    <r>
      <rPr>
        <b/>
        <sz val="6"/>
        <rFont val="Arial Narrow"/>
        <family val="2"/>
      </rPr>
      <t>. Conforme al artículo 7 y 8 de la ley 29312.</t>
    </r>
  </si>
  <si>
    <t>OFICIO N° 003-2023-OREC-MDCH</t>
  </si>
  <si>
    <t>2005</t>
  </si>
  <si>
    <t>000204-2023/DRC/SDPRC/RENIEC</t>
  </si>
  <si>
    <r>
      <t>Acta en Formato  RENIEC N°</t>
    </r>
    <r>
      <rPr>
        <sz val="6"/>
        <rFont val="Arial Narrow"/>
        <family val="2"/>
      </rPr>
      <t>61387649, 61387650 (Diciembre 2021 al 2022), DEL Libro N° 44</t>
    </r>
    <r>
      <rPr>
        <b/>
        <sz val="6"/>
        <rFont val="Arial Narrow"/>
        <family val="2"/>
      </rPr>
      <t>. Conforme al artículo 5° de la ley 29312.</t>
    </r>
  </si>
  <si>
    <t>INFORME N° 017-2016/RSV/GPRC/SGIRC/RENIEC</t>
  </si>
  <si>
    <t>000207-2023/DRC/SDPRC/RENIEC</t>
  </si>
  <si>
    <t>SAN MIGUEL DEL RIO MAYO</t>
  </si>
  <si>
    <t>OR 03 TARAPOTO</t>
  </si>
  <si>
    <t>OFICIO N° 001-OREC-CP-SMRM-23</t>
  </si>
  <si>
    <t>1967</t>
  </si>
  <si>
    <t>000208-2023/DRC/SDPRC/RENIEC</t>
  </si>
  <si>
    <r>
      <rPr>
        <b/>
        <sz val="6"/>
        <rFont val="Arial Narrow"/>
        <family val="2"/>
      </rPr>
      <t>Acta en Formato NO RENIEC N°</t>
    </r>
    <r>
      <rPr>
        <sz val="6"/>
        <rFont val="Arial Narrow"/>
        <family val="2"/>
      </rPr>
      <t xml:space="preserve"> 09 AÑO 1967. ( T.S.D).  </t>
    </r>
    <r>
      <rPr>
        <b/>
        <sz val="6"/>
        <rFont val="Arial Narrow"/>
        <family val="2"/>
      </rPr>
      <t>Conforme al artículo 7 y 8 de la ley 29312.</t>
    </r>
  </si>
  <si>
    <t>HOJA DE ELEVACION 000151-2023/DSR/ORG10LIM/ORLIM/RENIEC</t>
  </si>
  <si>
    <t>1971</t>
  </si>
  <si>
    <t>000209-2023/DRC/SDPRC/RENIEC</t>
  </si>
  <si>
    <r>
      <t xml:space="preserve">Actas en Formato NO RENIEC de fechas  </t>
    </r>
    <r>
      <rPr>
        <sz val="6"/>
        <rFont val="Arial Narrow"/>
        <family val="2"/>
      </rPr>
      <t>28/08/1971 AL 30/12/1971.</t>
    </r>
    <r>
      <rPr>
        <b/>
        <sz val="6"/>
        <rFont val="Arial Narrow"/>
        <family val="2"/>
      </rPr>
      <t xml:space="preserve"> Conforme al artículo 7 y 8 de la ley 29312.</t>
    </r>
  </si>
  <si>
    <t>CANTA</t>
  </si>
  <si>
    <t>OFICIO N°001-2023-RRCC-MPC</t>
  </si>
  <si>
    <t>000219-2023/DRC/SDPRC/RENIEC</t>
  </si>
  <si>
    <r>
      <t xml:space="preserve">Acta en Formato NO RENIEC N° </t>
    </r>
    <r>
      <rPr>
        <sz val="6"/>
        <rFont val="Arial Narrow"/>
        <family val="2"/>
      </rPr>
      <t xml:space="preserve">156886 (AÑO 1998) ( M.F.V.C y J.L.A.A). </t>
    </r>
    <r>
      <rPr>
        <b/>
        <sz val="6"/>
        <rFont val="Arial Narrow"/>
        <family val="2"/>
      </rPr>
      <t>Conforme al artículo 7 y 8 de la ley 29312.</t>
    </r>
  </si>
  <si>
    <t xml:space="preserve">OFICIO N° 0001-2023-OREC-MDCH </t>
  </si>
  <si>
    <t>2021 - 2022</t>
  </si>
  <si>
    <t>000234-2023/DRC/SDPRC/RENIEC</t>
  </si>
  <si>
    <r>
      <t>Acta en Formato RENIEC N°</t>
    </r>
    <r>
      <rPr>
        <sz val="6"/>
        <rFont val="Arial Narrow"/>
        <family val="2"/>
      </rPr>
      <t xml:space="preserve"> 80873664, 80873666, 80873667, 80873668, 80873670, 80873673 (Diciembre 2021 al 2022), DEL Libro N° 44. </t>
    </r>
    <r>
      <rPr>
        <b/>
        <sz val="6"/>
        <rFont val="Arial Narrow"/>
        <family val="2"/>
      </rPr>
      <t>Conforme al artículo 7 y 8 de la ley 29312.</t>
    </r>
  </si>
  <si>
    <t>INFORME N° 010-2023-OREC-MDSJ</t>
  </si>
  <si>
    <t>2017 - 2018</t>
  </si>
  <si>
    <t>000236-2023/DRC/SDPRC/RENIEC</t>
  </si>
  <si>
    <r>
      <t xml:space="preserve">Acta en Formato RENIEC N° </t>
    </r>
    <r>
      <rPr>
        <sz val="6"/>
        <rFont val="Arial Narrow"/>
        <family val="2"/>
      </rPr>
      <t>1401034 AL 1401040 ( AÑO 2017 - 2018)</t>
    </r>
    <r>
      <rPr>
        <b/>
        <sz val="6"/>
        <rFont val="Arial Narrow"/>
        <family val="2"/>
      </rPr>
      <t>. Conforme al artículo 5° de la ley 29312.</t>
    </r>
  </si>
  <si>
    <r>
      <t xml:space="preserve">LIBRO N° 16; </t>
    </r>
    <r>
      <rPr>
        <sz val="6"/>
        <rFont val="Arial Narrow"/>
        <family val="2"/>
      </rPr>
      <t xml:space="preserve">Folio  1-2, ( Año 1937); Folio 94-97,  ( Año 1938). </t>
    </r>
    <r>
      <rPr>
        <b/>
        <sz val="6"/>
        <rFont val="Arial Narrow"/>
        <family val="2"/>
      </rPr>
      <t>Conforme al artículo 7 y 8 de la ley 29312.</t>
    </r>
  </si>
  <si>
    <r>
      <rPr>
        <b/>
        <sz val="6"/>
        <rFont val="Arial Narrow"/>
        <family val="2"/>
      </rPr>
      <t>Acta en Formato NO RENIEC</t>
    </r>
    <r>
      <rPr>
        <sz val="6"/>
        <rFont val="Arial Narrow"/>
        <family val="2"/>
      </rPr>
      <t xml:space="preserve">, Años 1952 a 1954, 1962 a 1964. </t>
    </r>
    <r>
      <rPr>
        <b/>
        <sz val="6"/>
        <rFont val="Arial Narrow"/>
        <family val="2"/>
      </rPr>
      <t>Según la Resolucion de Reinscripcion</t>
    </r>
  </si>
  <si>
    <r>
      <rPr>
        <b/>
        <sz val="6"/>
        <rFont val="Arial Narrow"/>
        <family val="2"/>
      </rPr>
      <t>Acta en Formato NO RENIEC</t>
    </r>
    <r>
      <rPr>
        <sz val="6"/>
        <rFont val="Arial Narrow"/>
        <family val="2"/>
      </rPr>
      <t xml:space="preserve">, Años 1954, 1955, 1958, 1959, 01/01/1963 al 09/08/1963.. </t>
    </r>
    <r>
      <rPr>
        <b/>
        <sz val="6"/>
        <rFont val="Arial Narrow"/>
        <family val="2"/>
      </rPr>
      <t>Según la Resolucion de Reinscripcion</t>
    </r>
  </si>
  <si>
    <t>PACARAN</t>
  </si>
  <si>
    <t>OFICIO N° 025-2022/RC-MDP</t>
  </si>
  <si>
    <t>000100-2023/DRC/SDPRC/RENIEC</t>
  </si>
  <si>
    <r>
      <t xml:space="preserve">Acta en Formato RENIEC N° </t>
    </r>
    <r>
      <rPr>
        <sz val="6"/>
        <rFont val="Arial Narrow"/>
        <family val="2"/>
      </rPr>
      <t>62081219  (K.C.L.Z)( Año 2003)</t>
    </r>
    <r>
      <rPr>
        <b/>
        <sz val="6"/>
        <rFont val="Arial Narrow"/>
        <family val="2"/>
      </rPr>
      <t>. Conforme al artículo 5° de la ley 29312.</t>
    </r>
  </si>
  <si>
    <r>
      <rPr>
        <b/>
        <sz val="6"/>
        <rFont val="Arial Narrow"/>
        <family val="2"/>
      </rPr>
      <t>Nacimiento</t>
    </r>
    <r>
      <rPr>
        <sz val="6"/>
        <rFont val="Arial Narrow"/>
        <family val="2"/>
      </rPr>
      <t xml:space="preserve">  de 1983 - 1985</t>
    </r>
  </si>
  <si>
    <t>INFORME N° 022-2022-MDSL</t>
  </si>
  <si>
    <t>1965</t>
  </si>
  <si>
    <t>000253-2023/DRC/SDPRC/RENIEC</t>
  </si>
  <si>
    <r>
      <t xml:space="preserve">Actas en Formato NO RENIEC </t>
    </r>
    <r>
      <rPr>
        <sz val="6"/>
        <rFont val="Arial Narrow"/>
        <family val="2"/>
      </rPr>
      <t>registradas en el año 1965</t>
    </r>
    <r>
      <rPr>
        <b/>
        <sz val="6"/>
        <rFont val="Arial Narrow"/>
        <family val="2"/>
      </rPr>
      <t>. Conforme al artículo 7 y 8 de la ley 29312.</t>
    </r>
  </si>
  <si>
    <t>AMPARAES</t>
  </si>
  <si>
    <t>OFICIO N° 41-2022-CPA-OREC</t>
  </si>
  <si>
    <t>2017 y 2018</t>
  </si>
  <si>
    <t>000254-2023/DRC/SDPRC/RENIEC</t>
  </si>
  <si>
    <r>
      <rPr>
        <b/>
        <sz val="6"/>
        <rFont val="Arial Narrow"/>
        <family val="2"/>
      </rPr>
      <t>Acta en Formato RENIEC N°</t>
    </r>
    <r>
      <rPr>
        <sz val="6"/>
        <rFont val="Arial Narrow"/>
        <family val="2"/>
      </rPr>
      <t xml:space="preserve"> 2203861 al 2203864 y 2203870.  </t>
    </r>
    <r>
      <rPr>
        <b/>
        <sz val="6"/>
        <rFont val="Arial Narrow"/>
        <family val="2"/>
      </rPr>
      <t>Conforme al artículo 7 y 8 de la ley 29312.</t>
    </r>
    <r>
      <rPr>
        <sz val="6"/>
        <rFont val="Arial Narrow"/>
        <family val="2"/>
      </rPr>
      <t xml:space="preserve">
</t>
    </r>
    <r>
      <rPr>
        <b/>
        <sz val="6"/>
        <rFont val="Arial Narrow"/>
        <family val="2"/>
      </rPr>
      <t>Acta en Formato RENIEC N°</t>
    </r>
    <r>
      <rPr>
        <sz val="6"/>
        <rFont val="Arial Narrow"/>
        <family val="2"/>
      </rPr>
      <t xml:space="preserve"> 2203851 al 2203860, 2203865 al 2203869 . </t>
    </r>
    <r>
      <rPr>
        <b/>
        <sz val="6"/>
        <rFont val="Arial Narrow"/>
        <family val="2"/>
      </rPr>
      <t>Conforme al artículo 5° de la ley 29312.</t>
    </r>
  </si>
  <si>
    <t xml:space="preserve">OFICIO N° 001-2022-OREC/MDC </t>
  </si>
  <si>
    <t>1973</t>
  </si>
  <si>
    <t>000261-2023/DRC/SDPRC/RENIEC</t>
  </si>
  <si>
    <r>
      <t xml:space="preserve">Actas en Formato NO RENIEC </t>
    </r>
    <r>
      <rPr>
        <sz val="6"/>
        <rFont val="Arial Narrow"/>
        <family val="2"/>
      </rPr>
      <t>registradas en el año 1973</t>
    </r>
    <r>
      <rPr>
        <b/>
        <sz val="6"/>
        <rFont val="Arial Narrow"/>
        <family val="2"/>
      </rPr>
      <t>. Conforme al artículo 6° de la ley 29312.</t>
    </r>
  </si>
  <si>
    <t xml:space="preserve">HOJA DE ELEVACION Nº 000247-2023/DSR/ORG10LIM/ORIND/RENIEC   </t>
  </si>
  <si>
    <t>000263-2023/DRC/SDPRC/RENIEC</t>
  </si>
  <si>
    <r>
      <t xml:space="preserve">Actas en Formato NO RENIEC N° </t>
    </r>
    <r>
      <rPr>
        <sz val="6"/>
        <rFont val="Arial Narrow"/>
        <family val="2"/>
      </rPr>
      <t>97 (Año 1934), (E.M.C)</t>
    </r>
    <r>
      <rPr>
        <b/>
        <sz val="6"/>
        <rFont val="Arial Narrow"/>
        <family val="2"/>
      </rPr>
      <t>. Conforme al artículo 7 y 8 de la ley 29312.</t>
    </r>
  </si>
  <si>
    <t>EL TINGO</t>
  </si>
  <si>
    <t xml:space="preserve">
u) Semidestrucción por archivo inadecuado</t>
  </si>
  <si>
    <t xml:space="preserve">OFICIO N°001-2022-OREC/MCP-TINGO/S. </t>
  </si>
  <si>
    <t>2000 - 2003</t>
  </si>
  <si>
    <t>000270-2023/DRC/SDPRC/RENIEC</t>
  </si>
  <si>
    <r>
      <t xml:space="preserve">Actas en Formato NO RENIEC </t>
    </r>
    <r>
      <rPr>
        <sz val="6"/>
        <rFont val="Arial Narrow"/>
        <family val="2"/>
      </rPr>
      <t xml:space="preserve">registradas del año 2000 al 2003. </t>
    </r>
    <r>
      <rPr>
        <b/>
        <sz val="6"/>
        <rFont val="Arial Narrow"/>
        <family val="2"/>
      </rPr>
      <t xml:space="preserve"> Conforme al artículo 7 y 8° de la ley 29312.</t>
    </r>
  </si>
  <si>
    <t>-</t>
  </si>
  <si>
    <t>000280-2023/DRC/SDPRC/RENIEC</t>
  </si>
  <si>
    <r>
      <t xml:space="preserve">Actas en Formato NO RENIEC  N° </t>
    </r>
    <r>
      <rPr>
        <sz val="6"/>
        <rFont val="Arial Narrow"/>
        <family val="2"/>
      </rPr>
      <t xml:space="preserve">19, 20, 89, 90, 91, 92, 101, 102, 149, 150, 151, 152, 159, 160 (28/01/1951 - 31/12/1951); 21, 22 (02/01/1956 - 28/12/1957); 99, 100 (10/01/1958 - 25/12/1958); 135, 136 (04/03/1964 - 16/01/1965). </t>
    </r>
    <r>
      <rPr>
        <b/>
        <sz val="6"/>
        <rFont val="Arial Narrow"/>
        <family val="2"/>
      </rPr>
      <t>Conforme al artículo 7 y 8° de la ley 29312.</t>
    </r>
  </si>
  <si>
    <r>
      <t xml:space="preserve">Actas en Formato NO RENIEC  N° </t>
    </r>
    <r>
      <rPr>
        <sz val="6"/>
        <rFont val="Arial Narrow"/>
        <family val="2"/>
      </rPr>
      <t xml:space="preserve">25, 26 (16/01/1962 - 31/12/1967). </t>
    </r>
    <r>
      <rPr>
        <b/>
        <sz val="6"/>
        <rFont val="Arial Narrow"/>
        <family val="2"/>
      </rPr>
      <t>Conforme al artículo 7 y 8° de la ley 29312.</t>
    </r>
  </si>
  <si>
    <r>
      <t xml:space="preserve">Actas en Formato NO RENIEC  N° </t>
    </r>
    <r>
      <rPr>
        <sz val="6"/>
        <rFont val="Arial Narrow"/>
        <family val="2"/>
      </rPr>
      <t xml:space="preserve">111, 112 (05/01/1962 - 27/12/1965); 42, 43 (20/12/1979 - 14/11/1980). </t>
    </r>
    <r>
      <rPr>
        <b/>
        <sz val="6"/>
        <rFont val="Arial Narrow"/>
        <family val="2"/>
      </rPr>
      <t>Conforme al artículo 7 y 8° de la ley 29312.</t>
    </r>
  </si>
  <si>
    <t>000287-2023/DRC/SDPRC/RENIEC</t>
  </si>
  <si>
    <r>
      <t xml:space="preserve">Actas en Formato NO RENIEC  N° </t>
    </r>
    <r>
      <rPr>
        <sz val="6"/>
        <rFont val="Arial Narrow"/>
        <family val="2"/>
      </rPr>
      <t xml:space="preserve">1835, 1836 (14/10/1944	al 21/12/1944);  1039, 1040 (06/05/1968	al 03/07/1968); 2501 - 2504, 2731, 2732 (07/10/1968 al 31/12/1968);  471, 472, 489, 490 (03/01/1969 al 08/03/1969); 501 - 512, 573, 574, 693, 694, 773, 774 (03/03/1969 al 25/04/1969); 2151, 2152, 2439, 2440 (15/09/1969 al 13/11/1969);  2677, 2678, 2933, 2934 (24/09/1969 al 19/11/1969); 2777, 2778, 2863, 2864 (13/11/1969 al 31/12/1969);  3059, 3060 (19/11/1969 al 31/12/1969); 1411, 1412 (21/05/1970 al 30/07/1970); 1859, 1860, 1945 - 1948, 1969, 1970 (15/06/1970 al 05/08/1970);  2321, 2322 (05/08/1970 al 23/09/1970);  2529, 2530 (23/09/1970 al 11/11/1970);  1157, 1158, 1347, 1348 (10/09/1970 al 31/12/1970);  3075, 3076, 3367, 3368, 3401 - 3404, 3429, 3430 (15/11/1971 al 31/12/1971);  761 - 764 (23/02/1972 al 17/04/1972); 1043, 1044, 1495, 1496 (03/05/1972 al 28/06/1972); 1517 -1520, 1705, 1706 (06/06/1972 al 24/07/1972); 2415, 2416, 2451, 2452 (31/08/1972 al 27/10/1972).. </t>
    </r>
    <r>
      <rPr>
        <b/>
        <sz val="6"/>
        <rFont val="Arial Narrow"/>
        <family val="2"/>
      </rPr>
      <t>Conforme al artículo 7 y 8° de la ley 29312.</t>
    </r>
  </si>
  <si>
    <t>OFICIO N° 013-2023OREC/MDT</t>
  </si>
  <si>
    <t>000291-2023/DRC/SDPRC/RENIEC</t>
  </si>
  <si>
    <t>HOJA DE ELEVACION N° 000114-2023/DSR/ORG10LIM/ORJM/RENIEC</t>
  </si>
  <si>
    <t>000296-2023/DRC/SDPRC/RENIEC</t>
  </si>
  <si>
    <t>1974, 1978, 1979 Y 1984</t>
  </si>
  <si>
    <r>
      <t xml:space="preserve">Acta en Formato NO RENIEC N° </t>
    </r>
    <r>
      <rPr>
        <sz val="6"/>
        <rFont val="Arial Narrow"/>
        <family val="2"/>
      </rPr>
      <t>47 (Año 1950)(F.G.M)</t>
    </r>
    <r>
      <rPr>
        <b/>
        <sz val="6"/>
        <rFont val="Arial Narrow"/>
        <family val="2"/>
      </rPr>
      <t>. Conforme al artículo 7 y 8 de la ley 29312.</t>
    </r>
  </si>
  <si>
    <t>HOJA DE ELEVACION N° 000275-2023/DSR/ORG10LIM/ORLIM/RENIEC</t>
  </si>
  <si>
    <t>000297-2023/DRC/SDPRC/RENIEC</t>
  </si>
  <si>
    <t>OFICIO N°0001-2023-C.P.SAN ANTONIO/BDFE</t>
  </si>
  <si>
    <t>2012</t>
  </si>
  <si>
    <t>000310-2023/DRC/SDPRC/RENIEC</t>
  </si>
  <si>
    <r>
      <rPr>
        <b/>
        <sz val="6"/>
        <rFont val="Arial Narrow"/>
        <family val="2"/>
      </rPr>
      <t>Actas en Formato NO RENIEC N°</t>
    </r>
    <r>
      <rPr>
        <sz val="6"/>
        <rFont val="Arial Narrow"/>
        <family val="2"/>
      </rPr>
      <t xml:space="preserve"> </t>
    </r>
    <r>
      <rPr>
        <sz val="7"/>
        <rFont val="Arial"/>
        <family val="2"/>
      </rPr>
      <t>1407, 1408 (17/04/1981 AL 18/04/1981)</t>
    </r>
    <r>
      <rPr>
        <b/>
        <sz val="7"/>
        <rFont val="Arial"/>
        <family val="2"/>
      </rPr>
      <t>. Conforme al artículo 7 y 8 de la ley 29312.</t>
    </r>
  </si>
  <si>
    <r>
      <t xml:space="preserve">Acta en Formato RENIEC N° </t>
    </r>
    <r>
      <rPr>
        <sz val="7"/>
        <rFont val="Arial"/>
        <family val="2"/>
      </rPr>
      <t>65233870 ( Año 2012)</t>
    </r>
    <r>
      <rPr>
        <b/>
        <sz val="7"/>
        <rFont val="Arial"/>
        <family val="2"/>
      </rPr>
      <t>. Conforme al artículo 7 y 8 de la ley 29312.</t>
    </r>
  </si>
  <si>
    <t>NUEVO PARAISO</t>
  </si>
  <si>
    <t>OR 13 PUCALLPA</t>
  </si>
  <si>
    <t>INFORME N° 001-2022-OREC-NP/ERP/RC-TAHUANIA</t>
  </si>
  <si>
    <t>000311-2023/DRC/SDPRC/RENIEC</t>
  </si>
  <si>
    <r>
      <rPr>
        <b/>
        <sz val="6"/>
        <rFont val="Arial Narrow"/>
        <family val="2"/>
      </rPr>
      <t xml:space="preserve">Acta en Formato RENIEC N° </t>
    </r>
    <r>
      <rPr>
        <sz val="6"/>
        <rFont val="Arial Narrow"/>
        <family val="2"/>
      </rPr>
      <t xml:space="preserve">82065691, 82065692, 82065700 ( Año 2002); 70658201 - 70658250 (Año 20016) .  </t>
    </r>
    <r>
      <rPr>
        <b/>
        <sz val="6"/>
        <rFont val="Arial Narrow"/>
        <family val="2"/>
      </rPr>
      <t>Conforme al artículo 7 y 8 de la ley 29312.</t>
    </r>
    <r>
      <rPr>
        <sz val="6"/>
        <rFont val="Arial Narrow"/>
        <family val="2"/>
      </rPr>
      <t xml:space="preserve">
</t>
    </r>
    <r>
      <rPr>
        <b/>
        <sz val="6"/>
        <rFont val="Arial Narrow"/>
        <family val="2"/>
      </rPr>
      <t>Acta en Formato RENIEC N°</t>
    </r>
    <r>
      <rPr>
        <sz val="6"/>
        <rFont val="Arial Narrow"/>
        <family val="2"/>
      </rPr>
      <t xml:space="preserve"> 82065651 - 82065690, 82065693 - 82065699 ( Año 2022) . </t>
    </r>
    <r>
      <rPr>
        <b/>
        <sz val="6"/>
        <rFont val="Arial Narrow"/>
        <family val="2"/>
      </rPr>
      <t>Conforme al artículo 5° de la ley 29312.</t>
    </r>
  </si>
  <si>
    <t>OFICIO N° 010-2023-MCPCHC/RDEC</t>
  </si>
  <si>
    <t>000312-2023/DRC/SDPRC/RENIEC</t>
  </si>
  <si>
    <r>
      <rPr>
        <b/>
        <sz val="6"/>
        <rFont val="Arial Narrow"/>
        <family val="2"/>
      </rPr>
      <t xml:space="preserve">Acta en Formato RENIEC N° </t>
    </r>
    <r>
      <rPr>
        <sz val="6"/>
        <rFont val="Arial Narrow"/>
        <family val="2"/>
      </rPr>
      <t xml:space="preserve">69795240 al 69795249 .  </t>
    </r>
    <r>
      <rPr>
        <b/>
        <sz val="6"/>
        <rFont val="Arial Narrow"/>
        <family val="2"/>
      </rPr>
      <t>Conforme al artículo 7 y 8 de la ley 29312.</t>
    </r>
    <r>
      <rPr>
        <sz val="6"/>
        <rFont val="Arial Narrow"/>
        <family val="2"/>
      </rPr>
      <t xml:space="preserve">
</t>
    </r>
    <r>
      <rPr>
        <b/>
        <sz val="6"/>
        <rFont val="Arial Narrow"/>
        <family val="2"/>
      </rPr>
      <t>Acta en Formato RENIEC N°</t>
    </r>
    <r>
      <rPr>
        <sz val="6"/>
        <rFont val="Arial Narrow"/>
        <family val="2"/>
      </rPr>
      <t xml:space="preserve"> 69795222 al 69795239 . </t>
    </r>
    <r>
      <rPr>
        <b/>
        <sz val="6"/>
        <rFont val="Arial Narrow"/>
        <family val="2"/>
      </rPr>
      <t>Conforme al artículo 5° de la ley 29312.</t>
    </r>
  </si>
  <si>
    <t>PANAILLO</t>
  </si>
  <si>
    <t>INFORME N° 001-2023-RC-CC.NN-P</t>
  </si>
  <si>
    <t>2017</t>
  </si>
  <si>
    <t>000316-2023/DRC/SDPRC/RENIEC</t>
  </si>
  <si>
    <r>
      <rPr>
        <b/>
        <sz val="6"/>
        <rFont val="Arial Narrow"/>
        <family val="2"/>
      </rPr>
      <t xml:space="preserve">Acta en Formato RENIEC N° </t>
    </r>
    <r>
      <rPr>
        <sz val="6"/>
        <rFont val="Arial Narrow"/>
        <family val="2"/>
      </rPr>
      <t xml:space="preserve">81773854, 81773856, 81773859 y 81773898 (Año 2017).  </t>
    </r>
    <r>
      <rPr>
        <b/>
        <sz val="6"/>
        <rFont val="Arial Narrow"/>
        <family val="2"/>
      </rPr>
      <t>Conforme al artículo 7 y 8 de la ley 29312.</t>
    </r>
    <r>
      <rPr>
        <sz val="6"/>
        <rFont val="Arial Narrow"/>
        <family val="2"/>
      </rPr>
      <t xml:space="preserve">
</t>
    </r>
    <r>
      <rPr>
        <b/>
        <sz val="6"/>
        <rFont val="Arial Narrow"/>
        <family val="2"/>
      </rPr>
      <t>Acta en Formato RENIEC N°</t>
    </r>
    <r>
      <rPr>
        <sz val="6"/>
        <rFont val="Arial Narrow"/>
        <family val="2"/>
      </rPr>
      <t xml:space="preserve"> 81773851 al 81773853, N° 81773855, 81772857, 81773858, 81773861 al 81773867, 81773869 al  81773897, 81773899, 81773900. (Año 2017) . </t>
    </r>
    <r>
      <rPr>
        <b/>
        <sz val="6"/>
        <rFont val="Arial Narrow"/>
        <family val="2"/>
      </rPr>
      <t>Conforme al artículo 5° de la ley 29312.</t>
    </r>
  </si>
  <si>
    <t>OFICIO N° 163-2023-A/MDO</t>
  </si>
  <si>
    <t>1938 -1939</t>
  </si>
  <si>
    <t>000340-2023/DRC/SDPRC/RENIEC</t>
  </si>
  <si>
    <r>
      <t>LIBRO N° 18</t>
    </r>
    <r>
      <rPr>
        <sz val="6"/>
        <rFont val="Arial Narrow"/>
        <family val="2"/>
      </rPr>
      <t xml:space="preserve"> Actas 191  al 199 (Año 1938 a 1939). </t>
    </r>
    <r>
      <rPr>
        <b/>
        <sz val="6"/>
        <rFont val="Arial Narrow"/>
        <family val="2"/>
      </rPr>
      <t>Conforme al artículo 7 y 8 de la ley 29312.</t>
    </r>
  </si>
  <si>
    <t>INFORME N° 90-2021/GRC/SGINT/RENIEC</t>
  </si>
  <si>
    <t>1946,1947, 1948, 1949</t>
  </si>
  <si>
    <t>000321-2023/DRC/SDPRC/RENIEC</t>
  </si>
  <si>
    <r>
      <t xml:space="preserve">Libro N° </t>
    </r>
    <r>
      <rPr>
        <sz val="6"/>
        <rFont val="Arial Narrow"/>
        <family val="2"/>
      </rPr>
      <t xml:space="preserve">14 (Año 1946 a 1947), </t>
    </r>
    <r>
      <rPr>
        <b/>
        <sz val="6"/>
        <rFont val="Arial Narrow"/>
        <family val="2"/>
      </rPr>
      <t>Libro N°</t>
    </r>
    <r>
      <rPr>
        <sz val="6"/>
        <rFont val="Arial Narrow"/>
        <family val="2"/>
      </rPr>
      <t xml:space="preserve"> 16 (Año 1948 a 1949).</t>
    </r>
    <r>
      <rPr>
        <b/>
        <sz val="6"/>
        <rFont val="Arial Narrow"/>
        <family val="2"/>
      </rPr>
      <t xml:space="preserve"> Conforme al artículo 7 y 8 de la ley 29312.</t>
    </r>
  </si>
  <si>
    <r>
      <t xml:space="preserve">Años 1972, 1983 al 1984. </t>
    </r>
    <r>
      <rPr>
        <b/>
        <sz val="6"/>
        <rFont val="Arial Narrow"/>
        <family val="2"/>
      </rPr>
      <t>Conforme al artículo 4° de la ley 29312.</t>
    </r>
  </si>
  <si>
    <r>
      <t xml:space="preserve">Años 1977-1978. </t>
    </r>
    <r>
      <rPr>
        <b/>
        <sz val="6"/>
        <rFont val="Arial Narrow"/>
        <family val="2"/>
      </rPr>
      <t xml:space="preserve">Conforme al artículo 4° de la ley 29312. </t>
    </r>
    <r>
      <rPr>
        <sz val="6"/>
        <rFont val="Arial Narrow"/>
        <family val="2"/>
      </rPr>
      <t xml:space="preserve">
Años 1931-1940, 1954 - 1956, 1963-1971,  </t>
    </r>
    <r>
      <rPr>
        <b/>
        <sz val="6"/>
        <rFont val="Arial Narrow"/>
        <family val="2"/>
      </rPr>
      <t>Conforme al artículo 7° y 8° de la ley 29312.</t>
    </r>
  </si>
  <si>
    <r>
      <t xml:space="preserve">Años 1927, 1934-1938. </t>
    </r>
    <r>
      <rPr>
        <b/>
        <sz val="6"/>
        <rFont val="Arial Narrow"/>
        <family val="2"/>
      </rPr>
      <t>Conforme al artículo 7° y 8° de la ley 29312.</t>
    </r>
  </si>
  <si>
    <t>-----</t>
  </si>
  <si>
    <t>Nacimiento en Formato RENIEC, serie N° 65286101 - 65286118, 65286120 - 65286126; del año 2006 - 2011; según el Art. 5° y serie N° 65286119, 65286127 - 65286150 del año 2009, 2012 - 2016 según el Art. 7° y 8° de la Ley N° 29312,</t>
  </si>
  <si>
    <t>OFICIO N° 009-2019-OREC-YAULI/MDY-HVCA</t>
  </si>
  <si>
    <t>2008</t>
  </si>
  <si>
    <t>INFORME N° 000194-2019/GRC/SGINT</t>
  </si>
  <si>
    <t>Matrimonio en Formato RENIEC, serie N° 01365599 del año 2008; según el Art.5° de la Ley N° 29312,</t>
  </si>
  <si>
    <r>
      <t xml:space="preserve">Matrimonio </t>
    </r>
    <r>
      <rPr>
        <sz val="7"/>
        <rFont val="Arial"/>
        <family val="2"/>
      </rPr>
      <t xml:space="preserve">Libro N° 22 correspondiente al año 1986.
---
</t>
    </r>
    <r>
      <rPr>
        <b/>
        <sz val="7"/>
        <rFont val="Arial"/>
        <family val="2"/>
      </rPr>
      <t>Formato No RENIEC</t>
    </r>
    <r>
      <rPr>
        <sz val="7"/>
        <rFont val="Arial"/>
        <family val="2"/>
      </rPr>
      <t xml:space="preserve">, acta 219,220 (Rango de año 01/09/1973-03/01/1975), acta 239, 240 (Rango de año 06/01/1975 -31/12/1975),  acta  529, 530, 567, 568 (Rango de año 29/08/1979-31/12/1980), acta 293, 294, 297, 298 (Rango de año 08/01/1981 -30/12/1981), acta 167, 168, 169, 170 (Rango de año 06/01/1982 -26/02/1983), acta 115, 116 (Rango de año 13/02/1985 -28/12/1985), acta 295-300 (Rango de año 04/01/1988 -14/11/1988), acta 247, 248 (Rango de año 05/01/1990-14/12/1990), acta 295-300 (Rango de año 08/01/1993 -17/12/1993). </t>
    </r>
    <r>
      <rPr>
        <b/>
        <sz val="7"/>
        <rFont val="Arial"/>
        <family val="2"/>
      </rPr>
      <t>Formato RENIE</t>
    </r>
    <r>
      <rPr>
        <sz val="7"/>
        <rFont val="Arial"/>
        <family val="2"/>
      </rPr>
      <t xml:space="preserve">C, acta 217900 (Rango de año 22/05/1998-29/08/1998), acta 382027,  (Rango de año 27/02/2000-08/07/2000), acta 449420 (Rango de año 14/02/2001 -25/05/2001), acta 468604 (Rango de año 29/08/2001 -15/12/2001), acta 602441  (Rango de año 17/12/2001 -16/02/2002), acta 610314 (Rango de año 16/02/2002 -21/06/2002). Conforme lo dispuesto en el artículo 7 y 8 de la Ley 29312.
</t>
    </r>
  </si>
  <si>
    <r>
      <t xml:space="preserve">Nacimiento </t>
    </r>
    <r>
      <rPr>
        <sz val="7"/>
        <rFont val="Arial Narrow"/>
        <family val="2"/>
      </rPr>
      <t xml:space="preserve">Libro N° 01 de los años 1928 hasta el mes de Mayo de 1933, Libro de 
Nacimiento N° 03 de los años 1938, 1939, 1940. 
---
---
</t>
    </r>
  </si>
  <si>
    <t xml:space="preserve">627-2005
</t>
  </si>
  <si>
    <t xml:space="preserve">02/06/2005
</t>
  </si>
  <si>
    <t xml:space="preserve">
27/06/2019</t>
  </si>
  <si>
    <t xml:space="preserve">
237</t>
  </si>
  <si>
    <t>OFICIO N° 046-2022-MDLU/SGRRCC</t>
  </si>
  <si>
    <t>000028-2023/DRC/SDPRC/RENIEC</t>
  </si>
  <si>
    <r>
      <t xml:space="preserve">Acta en Formato NO RENIEC N° </t>
    </r>
    <r>
      <rPr>
        <sz val="6"/>
        <rFont val="Arial Narrow"/>
        <family val="2"/>
      </rPr>
      <t>395 y 396. (Año 1960)</t>
    </r>
    <r>
      <rPr>
        <b/>
        <sz val="6"/>
        <rFont val="Arial Narrow"/>
        <family val="2"/>
      </rPr>
      <t>. Conforme al artículo 7 y 8 de la ley 29312.</t>
    </r>
  </si>
  <si>
    <t xml:space="preserve"> ----
 ----
Nacimiento. Actas en Formato Identidad N° 008961 etiquetada con serie N° 1006147109 del año 1998; según el Art.5° de la Ley N° 29312</t>
  </si>
  <si>
    <r>
      <t xml:space="preserve">Matrimonio </t>
    </r>
    <r>
      <rPr>
        <sz val="6"/>
        <rFont val="Arial Narrow"/>
        <family val="2"/>
      </rPr>
      <t xml:space="preserve">de los años de 1981 cumplimiento al Artículo 4° de la Ley N° 29312. y el año 1990, en cumplimiento al Artículo 7° de la Ley N° 29312.
 </t>
    </r>
    <r>
      <rPr>
        <b/>
        <sz val="6"/>
        <rFont val="Arial Narrow"/>
        <family val="2"/>
      </rPr>
      <t xml:space="preserve">Matrimonio </t>
    </r>
    <r>
      <rPr>
        <sz val="6"/>
        <rFont val="Arial Narrow"/>
        <family val="2"/>
      </rPr>
      <t xml:space="preserve">de los años de  1942 a 1965 según 7° de la Ley N° 29312
 ------------
</t>
    </r>
  </si>
  <si>
    <r>
      <rPr>
        <sz val="6"/>
        <rFont val="Arial Narrow"/>
        <family val="2"/>
      </rPr>
      <t xml:space="preserve"> </t>
    </r>
    <r>
      <rPr>
        <b/>
        <sz val="6"/>
        <rFont val="Arial Narrow"/>
        <family val="2"/>
      </rPr>
      <t>Defunción</t>
    </r>
    <r>
      <rPr>
        <sz val="6"/>
        <rFont val="Arial Narrow"/>
        <family val="2"/>
      </rPr>
      <t xml:space="preserve"> de los años de 1978 al 1996, en cumplimiento al Artículo 7° de la Ley N° 29312.
 </t>
    </r>
  </si>
  <si>
    <r>
      <t>1- Matrimonio</t>
    </r>
    <r>
      <rPr>
        <sz val="6"/>
        <rFont val="Arial Narrow"/>
        <family val="2"/>
      </rPr>
      <t xml:space="preserve"> de los años 1946 a 1953, 1964, 1965, 1974, 1975 y 1978.
2   --------
3 - Matrimonio de los años 1946 a 1953, 1964, 1965, 1974, 1975 y 1978, SEGÚN Art 7º y 8°
4 - Matrimonio: Del año 1977 ,según Art 7º y 8º de la Ley 29312.
5  -----
6 - Matrimonio: Acta del año 1975, que contenía el registro de los contrayentes  JTC y MLN, según Artículos 7° y 8° de la Ley 29312.
7 - Matrimonio del año 1973, referente a los contrayentes DST y V.DE. LA CF, según Art  7º y 8º de la ley 29312.</t>
    </r>
  </si>
  <si>
    <r>
      <t>1 - Nacimiento</t>
    </r>
    <r>
      <rPr>
        <sz val="6"/>
        <rFont val="Arial Narrow"/>
        <family val="2"/>
      </rPr>
      <t xml:space="preserve"> del año 1940 
2  - Nacimiento del año 1940 , según Art 6º y 7°
3 ------
4 -Nacimiento: Libro de los años 1943, 1959, 1962 , 1966 , según Art 7º y 8º de la Ley 29312.
5 - Nacimiento: Libro Nº 02 del año 1945 (CNP) según Art 7º y 8º de la Ley 29312.
6 -Nacimiento: Acta  N° 70474829 del año 2013 (BMJ), y N° 70474830 del año 2013 (WFAC) según Art 5°; asimismo, el Acta de Nacimiento N° 215 del año 1930 (HROO), según Art 7º y 8º de la ley 29312.
7 -Nacimiento con folio N° 14 del año 1978, perteneciente a MCCH, asimismo, con folio N° 24 del año 1955, correspondiente a FMSC, según Art 7º y 8º de la Ley 29312.</t>
    </r>
  </si>
  <si>
    <t>1  - inf. 1113-2004-GO-SGREC
2. of 842-2017-SGINT           
3. of 532-2017-SGINT
4 - 412
5 - 125
6 - 255-Ampliación
7 - 413</t>
  </si>
  <si>
    <t>SAN FRANCISCO DE PUCURHUAY</t>
  </si>
  <si>
    <t xml:space="preserve">Actas de Nacimiento de los años 1954 a 1965 (Art. 4°), 1966 a 1995 (Art. 7° y 8°), Y Formato RENIEC Serie N° 65203013, 65203015, 65203017 a 65203022, 65203024 (Art. 5°), N° 026363 al 026398, 60572751 al 60572797, 65203001 al 65203012, 65203014, 65203016, 65203023, 65203025 al 65203050 (Art. 7° y 8°), según la ley 29312.
 --------
 --Formato RENIEC Acta Nº 65203023 por art 7 y 8 (correo fhb), con lo cual queda excluido del art 5 del parrafo anterior </t>
  </si>
  <si>
    <t>394
102
74</t>
  </si>
  <si>
    <t xml:space="preserve"> - Nacimiento: Formato NO RENIECdel año 1934 (Acta N° 290), 1991 (Acta N°115)   según Art. 7°Y 8°.
Regularización de Nacimiento Formato NO RENIEC Año 1911(Acta N°108),  Año 1922(Acta N°140),  Año 1929 (Acta N°118),   Año 1932(Acta N° 195),  Año 1933(Acta N°261),  Año 1936(Acta N°51, 133),  Año 1954(Acta N°202),  Año 1971(Acta N°8),  Año 1977(Acta N°597), en mérito de los Artículos 7° y 8°, de la Ley N° 29312. 
 - Nacimiento Libros de los años 1896 a 1899, 1909 a 1915, 1916 a 1921, 1922 (Actas N° 1, 2, 7, 10, 11, 14, 19, 20, 21, 24, 25, 26, 27, 28, 29, 30, 31, 32, 33, 34, 35, 38, 39, 40, 41, 42, 43, 44, 45, 46, 47, 50, 51, 52, 53, 56, 57, 58, 59, 60, 61, 62, 63, 64, 65, 66, 67, 68, 69, 70, 71 al 100, 105 al 107, 113, 118, 149 al 151,159 al 161, 162, 163, 164, 165, 166, 167, 168, 169 al 176, 177, 178, 179, 180, 181, 182 al 190, 198 al 201, 204, 208, 211 al 265, 266, 267 al 300), 1924 a 1926, 1927 (Actas N° 127, 128, 129, 130, 131, 154, 164, 221, 222, 223), 1928 (Actas N° 6, 14, 20, 23, 32, 35, 36, 37, 38, 39, 97, 101, 208, 210), 1929 (Actas N° 1, 2, 3, 4, 5, 6, 7, 8, 9, 10, 11, 12, 13, 14, 15, 29, 30, 31, 41, 68, 96, 97, 100, 105, 118, 147, 150, 151, 155, 162, 187, 188, 193, 194, 199, 201, 202, 212, 213, 214), 1932 (Actas N° 1, 2, 3, 4, 5, 6, 7, 8, 9, 10, 11, 12, 13, 14, 15, 16, 17, 18, 19, 20, 21, 22, 23, 24, 25, 26, 27, 28, 29, 30, 31, 32, 33, 34, 35, 36, 37, 38, 39, 40, 41, 42, 43, 44, 45, 46, 64, 78, 81, 86, 141, 144, 170, 174, 179, 180, 181, 182, 183, 184, 185, 186, 187, 188, 190, 191, 192, 193, 194, 196, 197, 198), 1942 (Actas N° 1, 2, 3, 4, 5, 6, 11 al, 102, 115 al 128, 131 al 242), conforme lo dispone el Artículo 4° de la Ley N° 29312.
 - Nacimiento: Acta de los años 1938 (Libro N° 27, Actas N° 59 62,74,75,78 al 80, 117 al 120, 128 al 131, 140, 149, 150, 171, 188, 217, 227, 246, 247, 252, 253, 268, 269, 270), 1952-1953 (Libro N° 42, Actas N° 1 al 205, 207 al 417, 419 al 500), 1968 (Libro N° 58, Actas N° 1 al 22, 499, 500), según Art 4 de la ley 29312
</t>
  </si>
  <si>
    <t>18/10/2019
10/03/2020
18/03/2021</t>
  </si>
  <si>
    <r>
      <rPr>
        <b/>
        <sz val="7"/>
        <rFont val="Arial"/>
        <family val="2"/>
      </rPr>
      <t>Nacimiento Formato No RENIEC</t>
    </r>
    <r>
      <rPr>
        <sz val="7"/>
        <rFont val="Arial"/>
        <family val="2"/>
      </rPr>
      <t xml:space="preserve">, año 1930, libro 19  (Actas mutiladas, actas desaparecidas, 4, 171, 216 al 231 ).  Año 1931 (acta mutilada N° 1, actas desaparecidas N° 2, 3, 4, 5, 154, 198, 199). Año 1932, 1933 libro 23 (actas mutiladas N° 9, 10, 11, 12, 24, 32, 78, 89, 165, 196, 197, 198, 199, 200, actas desaparecidas N° 1 al 8, 201, 202, 203, 204). Año 1934, libro 23 (actas mutiladas 4, 5, 6, 7, 8, 18, 50, 115, 130, 148, 149, 168, 169, 193, 218, 220, 221, 226, actas desaparecidas N° 1, 2, 3). Conforme a lo dispuesto en el Art. 4
</t>
    </r>
    <r>
      <rPr>
        <b/>
        <sz val="7"/>
        <rFont val="Arial"/>
        <family val="2"/>
      </rPr>
      <t>Formato No RENIEC</t>
    </r>
    <r>
      <rPr>
        <sz val="7"/>
        <rFont val="Arial"/>
        <family val="2"/>
      </rPr>
      <t xml:space="preserve">, libro 24, año 1935 y 1936 (actas 1, 2-23, 28-30, 38-42,  52, 58, 61, 66, 74, 76, 77, 79, 80, 98, 100, 102, 108, 111, 117, 118, 119, 121, 131, 136-138, 146, 153, 160, 179 - 183, 197, 198,  202, 219 - 221 - 240, 257 - 264, 266,  273 - 284, 292 - 294 - 297-300),  libro. 25, año 1936 (actas 1- 22, 25, 26, 29, 31- 50, 52 -121,  129-132, 134-159,  161 , 163, 168, 170, 182 -184,  193, 196, 198, 199). </t>
    </r>
    <r>
      <rPr>
        <b/>
        <sz val="7"/>
        <rFont val="Arial"/>
        <family val="2"/>
      </rPr>
      <t>Conforme al artículo 7 y 8 de la ley 29312.</t>
    </r>
    <r>
      <rPr>
        <sz val="7"/>
        <rFont val="Arial"/>
        <family val="2"/>
      </rPr>
      <t xml:space="preserve">
</t>
    </r>
  </si>
  <si>
    <t>13/11/1998
26/04/2005</t>
  </si>
  <si>
    <t>133-1998
521-2005</t>
  </si>
  <si>
    <r>
      <t xml:space="preserve">Matrimonio </t>
    </r>
    <r>
      <rPr>
        <sz val="6"/>
        <rFont val="Arial Narrow"/>
        <family val="2"/>
      </rPr>
      <t xml:space="preserve">(De 1935 a 1937, 1950 a 1952 y Diciembre de 1988 a Febrero de 1990).  Reinscripción </t>
    </r>
    <r>
      <rPr>
        <b/>
        <sz val="6"/>
        <rFont val="Arial Narrow"/>
        <family val="2"/>
      </rPr>
      <t xml:space="preserve"> Matrimonio </t>
    </r>
    <r>
      <rPr>
        <sz val="6"/>
        <rFont val="Arial Narrow"/>
        <family val="2"/>
      </rPr>
      <t xml:space="preserve">Actas Serie 00742651 al 00742665. Con oficio N° 1983-2017GRC/SGITN/RENIEC (05OCT2017). </t>
    </r>
    <r>
      <rPr>
        <b/>
        <sz val="6"/>
        <rFont val="Arial Narrow"/>
        <family val="2"/>
      </rPr>
      <t>Conforme al artículo 7° y 8° de la ley 29312.</t>
    </r>
  </si>
  <si>
    <t>….
118</t>
  </si>
  <si>
    <r>
      <t xml:space="preserve">….
Matrimonio </t>
    </r>
    <r>
      <rPr>
        <sz val="6"/>
        <rFont val="Arial Narrow"/>
        <family val="2"/>
      </rPr>
      <t xml:space="preserve">formato  RENIEC folios N° 000401 al 000410 (03/01/1998 - 29/05/1998), en cumplimiento de lo dispuesto en el articulo 5° de la normativa vigente. </t>
    </r>
  </si>
  <si>
    <r>
      <t xml:space="preserve">…
Defuncion </t>
    </r>
    <r>
      <rPr>
        <sz val="6"/>
        <rFont val="Arial Narrow"/>
        <family val="2"/>
      </rPr>
      <t xml:space="preserve">formato  RENIEC folios N° 006161 al 006171 ( 05/02/1997 - 31/12/1997). en cumplimiento de lo dispuesto en el articulo 5° de la normativa vigente. </t>
    </r>
  </si>
  <si>
    <t>..
27/02/2013</t>
  </si>
  <si>
    <t>SHIMPIYACU</t>
  </si>
  <si>
    <t>OR 3 SAN MARTIN</t>
  </si>
  <si>
    <t>OFICIO N° 005-2023-CN-SHIMPIYACU</t>
  </si>
  <si>
    <t>000224-2023/DRC/SDPRC/RENIEC</t>
  </si>
  <si>
    <r>
      <t xml:space="preserve">Acta en Formato RENIEC N° </t>
    </r>
    <r>
      <rPr>
        <sz val="6"/>
        <rFont val="Arial Narrow"/>
        <family val="2"/>
      </rPr>
      <t>64713459 (R.Y.P) Año 2008</t>
    </r>
    <r>
      <rPr>
        <b/>
        <sz val="6"/>
        <rFont val="Arial Narrow"/>
        <family val="2"/>
      </rPr>
      <t>. Conforme al artículo 5° de la ley 29312.</t>
    </r>
  </si>
  <si>
    <t>OFICIO N° 0001-2023-MRPL/OREC-MDSPL</t>
  </si>
  <si>
    <t>2010</t>
  </si>
  <si>
    <t>000342-2023/DRC/SDPRC/RENIEC</t>
  </si>
  <si>
    <r>
      <t>Acta en Formato RENIEC N°</t>
    </r>
    <r>
      <rPr>
        <sz val="6"/>
        <rFont val="Arial Narrow"/>
        <family val="2"/>
      </rPr>
      <t xml:space="preserve"> 65200163 (A.B.J) Año 2010.</t>
    </r>
    <r>
      <rPr>
        <b/>
        <sz val="6"/>
        <rFont val="Arial Narrow"/>
        <family val="2"/>
      </rPr>
      <t xml:space="preserve"> Conforme al artículo 5° de la ley 29312.</t>
    </r>
  </si>
  <si>
    <t>1969</t>
  </si>
  <si>
    <t>000355-2023/DRC/SDPRC/RENIEC</t>
  </si>
  <si>
    <r>
      <t xml:space="preserve">Actas en Formato NO RENIEC  N° </t>
    </r>
    <r>
      <rPr>
        <sz val="6"/>
        <rFont val="Arial Narrow"/>
        <family val="2"/>
      </rPr>
      <t xml:space="preserve">521 - 536, 973 - 1000 ( Año 03/03/1969 - 25/04/1969).. </t>
    </r>
    <r>
      <rPr>
        <b/>
        <sz val="6"/>
        <rFont val="Arial Narrow"/>
        <family val="2"/>
      </rPr>
      <t>Conforme al artículo 7 y 8° de la ley 29312.</t>
    </r>
  </si>
  <si>
    <t>OFICIO N° 07-2023-OREC/MCPQ</t>
  </si>
  <si>
    <t>2006 - 2008</t>
  </si>
  <si>
    <t>000368-2023/DRC/SDPRC/RENIEC</t>
  </si>
  <si>
    <r>
      <rPr>
        <b/>
        <sz val="6"/>
        <rFont val="Arial Narrow"/>
        <family val="2"/>
      </rPr>
      <t>Actas en Formato NO RENIEC  N°</t>
    </r>
    <r>
      <rPr>
        <sz val="6"/>
        <rFont val="Arial Narrow"/>
        <family val="2"/>
      </rPr>
      <t xml:space="preserve"> 64757601 al 64757603, 64757605 al 64757607 ( AÑO 2006 al 2008). </t>
    </r>
    <r>
      <rPr>
        <b/>
        <sz val="6"/>
        <rFont val="Arial Narrow"/>
        <family val="2"/>
      </rPr>
      <t>Conforme al artículo 5° de la ley 29312.</t>
    </r>
  </si>
  <si>
    <t>000370-2023/DRC/SDPRC/RENIEC</t>
  </si>
  <si>
    <r>
      <t xml:space="preserve">Actas en Formato NO RENIEC  N° </t>
    </r>
    <r>
      <rPr>
        <sz val="6"/>
        <rFont val="Arial Narrow"/>
        <family val="2"/>
      </rPr>
      <t xml:space="preserve">3-14, 17-20, 25, 26, 37-40, 63-66, 73-76, 82, 90, 123, 124, 162, 205, 206, 217-220, 247, 307, 339, 365, 423, 425-428, 433, 434, 439, 440, 459-462, 471-490, 492, 494, 501, 502 (AÑO 1933); 23 -30, 36 -38, 43-79,81-114, 117-122, 141, 143, 177, 178, 347-350, 393 -400, 433, 434, 449, 450, 452, 463, 464, 466 -470, 477, 478,481, 482, 487, 489-492 (AÑO 1934); 101, 102, 147, 148, 171, 172,174-178,189-196,213-226,229-232,295-300, 303, 304,383,384,394,400-404, 463, 469, 470, 476-479, 498 (AÑO 1975)... </t>
    </r>
    <r>
      <rPr>
        <b/>
        <sz val="6"/>
        <rFont val="Arial Narrow"/>
        <family val="2"/>
      </rPr>
      <t>Conforme al artículo 7 y 8° de la ley 29312.</t>
    </r>
  </si>
  <si>
    <t>VIZCATAN DEL ENE</t>
  </si>
  <si>
    <t>OFICIO N° 0215-2023-MDVE/A</t>
  </si>
  <si>
    <t>2004 - 2006</t>
  </si>
  <si>
    <t>000380-2023/DRC/SDPRC/RENIEC</t>
  </si>
  <si>
    <t>SAN NICOLAS</t>
  </si>
  <si>
    <t>OR 16 AMAZONAS</t>
  </si>
  <si>
    <t>INFORME N° 008-2023-OREC-MPRM</t>
  </si>
  <si>
    <t>1955</t>
  </si>
  <si>
    <t>000381-2023/DRC/SDPRC/RENIEC</t>
  </si>
  <si>
    <r>
      <t xml:space="preserve">Actas en Formato NO RENIEC  N° </t>
    </r>
    <r>
      <rPr>
        <sz val="6"/>
        <rFont val="Arial Narrow"/>
        <family val="2"/>
      </rPr>
      <t xml:space="preserve">04 (B.E.F.B) ( Año 19/10/1955).. </t>
    </r>
    <r>
      <rPr>
        <b/>
        <sz val="6"/>
        <rFont val="Arial Narrow"/>
        <family val="2"/>
      </rPr>
      <t>Conforme al artículo 7 y 8° de la ley 29312.</t>
    </r>
  </si>
  <si>
    <t>LA LIBERTAD DE PALLAN</t>
  </si>
  <si>
    <t>RAMOSCUCHO</t>
  </si>
  <si>
    <t>OFICIO N° 014-2023-OREC/MCP-RAM</t>
  </si>
  <si>
    <t>2020</t>
  </si>
  <si>
    <t>000388-2023/DRC/SDPRC/RENIEC</t>
  </si>
  <si>
    <r>
      <t>Acta en Formato RENIEC N° 81763445.</t>
    </r>
    <r>
      <rPr>
        <sz val="6"/>
        <rFont val="Arial Narrow"/>
        <family val="2"/>
      </rPr>
      <t xml:space="preserve"> Año 2020</t>
    </r>
    <r>
      <rPr>
        <b/>
        <sz val="6"/>
        <rFont val="Arial Narrow"/>
        <family val="2"/>
      </rPr>
      <t>. Conforme al artículo 5° de la ley 29312.</t>
    </r>
  </si>
  <si>
    <t>OR 3 TARAPOTO</t>
  </si>
  <si>
    <t>OFICIO N° 04-2020-MPD-RRCC</t>
  </si>
  <si>
    <t>1916 - 1918
1922 - 1945</t>
  </si>
  <si>
    <t>000400-2023/DRC/SDPRC/RENIEC</t>
  </si>
  <si>
    <t>HOJA DE ELEVACION N°000080-2023/DSR/ORG10LIM/ORSNBOR</t>
  </si>
  <si>
    <t>000401-2023/DRC/SDPRC/RENIEC</t>
  </si>
  <si>
    <r>
      <t xml:space="preserve">Acta en linea N° </t>
    </r>
    <r>
      <rPr>
        <sz val="6"/>
        <rFont val="Arial Narrow"/>
        <family val="2"/>
      </rPr>
      <t>5000717317 (A.C.C).</t>
    </r>
    <r>
      <rPr>
        <b/>
        <sz val="6"/>
        <rFont val="Arial Narrow"/>
        <family val="2"/>
      </rPr>
      <t xml:space="preserve"> Según reposicion de Oficio (registro Linea)</t>
    </r>
  </si>
  <si>
    <r>
      <rPr>
        <sz val="6"/>
        <rFont val="Arial Narrow"/>
        <family val="2"/>
      </rPr>
      <t xml:space="preserve">Libros de Actas de </t>
    </r>
    <r>
      <rPr>
        <b/>
        <sz val="6"/>
        <rFont val="Arial Narrow"/>
        <family val="2"/>
      </rPr>
      <t>Defunción</t>
    </r>
    <r>
      <rPr>
        <sz val="6"/>
        <rFont val="Arial Narrow"/>
        <family val="2"/>
      </rPr>
      <t xml:space="preserve"> anteriores al año 1940. 
</t>
    </r>
    <r>
      <rPr>
        <b/>
        <sz val="6"/>
        <rFont val="Arial Narrow"/>
        <family val="2"/>
      </rPr>
      <t xml:space="preserve">
Defunción </t>
    </r>
    <r>
      <rPr>
        <sz val="6"/>
        <rFont val="Arial Narrow"/>
        <family val="2"/>
      </rPr>
      <t>de los años 1821 a 1940 Según Art. 7° y 8° de la Ley 29312.</t>
    </r>
  </si>
  <si>
    <r>
      <rPr>
        <sz val="6"/>
        <rFont val="Arial Narrow"/>
        <family val="2"/>
      </rPr>
      <t xml:space="preserve">Libros de Actas de </t>
    </r>
    <r>
      <rPr>
        <b/>
        <sz val="6"/>
        <rFont val="Arial Narrow"/>
        <family val="2"/>
      </rPr>
      <t>Matrimonio</t>
    </r>
    <r>
      <rPr>
        <sz val="6"/>
        <rFont val="Arial Narrow"/>
        <family val="2"/>
      </rPr>
      <t xml:space="preserve"> de los años 1963, 1974, 1977, 1978.
</t>
    </r>
    <r>
      <rPr>
        <b/>
        <sz val="6"/>
        <rFont val="Arial Narrow"/>
        <family val="2"/>
      </rPr>
      <t xml:space="preserve">
__</t>
    </r>
  </si>
  <si>
    <t>__
Of. 1200-2021/GRC/SGINT/RENIEC</t>
  </si>
  <si>
    <t>__
05/05/2021</t>
  </si>
  <si>
    <t>105-2004
 082-2008</t>
  </si>
  <si>
    <t>11/03/2004
 15/02/2008</t>
  </si>
  <si>
    <r>
      <rPr>
        <sz val="6"/>
        <rFont val="Arial Narrow"/>
        <family val="2"/>
      </rPr>
      <t>........
Ampliado</t>
    </r>
    <r>
      <rPr>
        <b/>
        <sz val="6"/>
        <rFont val="Arial Narrow"/>
        <family val="2"/>
      </rPr>
      <t xml:space="preserve"> </t>
    </r>
    <r>
      <rPr>
        <sz val="6"/>
        <rFont val="Arial Narrow"/>
        <family val="2"/>
      </rPr>
      <t>en los asientos registrales efectuados en las Actas de</t>
    </r>
    <r>
      <rPr>
        <b/>
        <sz val="6"/>
        <rFont val="Arial Narrow"/>
        <family val="2"/>
      </rPr>
      <t xml:space="preserve"> Matrimonio </t>
    </r>
    <r>
      <rPr>
        <sz val="6"/>
        <rFont val="Arial Narrow"/>
        <family val="2"/>
      </rPr>
      <t xml:space="preserve">Nº 00567451 al 00567482. </t>
    </r>
    <r>
      <rPr>
        <b/>
        <sz val="6"/>
        <rFont val="Arial Narrow"/>
        <family val="2"/>
      </rPr>
      <t xml:space="preserve">
Matrimonio Acta N° 4000146129, en cumplimiento a lo dispuesto en el Articulo 7° y 8º de la Ley N° 29312,</t>
    </r>
  </si>
  <si>
    <t xml:space="preserve">
195
94</t>
  </si>
  <si>
    <t xml:space="preserve">
21/07/2009
03/03/2020</t>
  </si>
  <si>
    <r>
      <t>Nacimiento</t>
    </r>
    <r>
      <rPr>
        <sz val="6"/>
        <rFont val="Arial Narrow"/>
        <family val="2"/>
      </rPr>
      <t xml:space="preserve"> de los años 1946, 1948, 1950, 1952, 1953, 1954, 1956, 1957, 1960, 1972, 1974, 1975 y 1976./ Informe reposición - Libro de </t>
    </r>
    <r>
      <rPr>
        <b/>
        <sz val="6"/>
        <rFont val="Arial Narrow"/>
        <family val="2"/>
      </rPr>
      <t>Nacimiento</t>
    </r>
    <r>
      <rPr>
        <sz val="6"/>
        <rFont val="Arial Narrow"/>
        <family val="2"/>
      </rPr>
      <t xml:space="preserve"> semidestruido del año 1977. Conforme al artículo 4° de la ley 29312.
</t>
    </r>
    <r>
      <rPr>
        <b/>
        <sz val="6"/>
        <rFont val="Arial Narrow"/>
        <family val="2"/>
      </rPr>
      <t xml:space="preserve">
 -------------</t>
    </r>
  </si>
  <si>
    <t>846-2002
 ---
 ---</t>
  </si>
  <si>
    <t>12/12/2002
 ---
 ---</t>
  </si>
  <si>
    <r>
      <t>Nacimientos</t>
    </r>
    <r>
      <rPr>
        <sz val="6"/>
        <rFont val="Arial Narrow"/>
        <family val="2"/>
      </rPr>
      <t>, de los años 1936 a 1940, 1946 a 1954, 1960 a 1976./ 
Actas de</t>
    </r>
    <r>
      <rPr>
        <b/>
        <sz val="6"/>
        <rFont val="Arial Narrow"/>
        <family val="2"/>
      </rPr>
      <t xml:space="preserve"> Nacimiento</t>
    </r>
    <r>
      <rPr>
        <sz val="6"/>
        <rFont val="Arial Narrow"/>
        <family val="2"/>
      </rPr>
      <t xml:space="preserve"> de los años 1977 - 1978 (Libro N° 52, partidas 101 (1977) y partida 102 (1977)); año 1980 (Libro N° 56, partidas 571 (1980), 572 (1980), 894 (1980), 895 (1980), 902 (1980), 903 (1980), 904 (1980) y 905 (1980); año 1982 - 1983 (Libro N° 59, partidas 01 (1982), 02 (1982), 03 (1982), 04 (1982), 376 (1983), 377 (1983), 378 (1983),  379 (1983), 380 (1983)) y año 1983 - 1984 (Libro N° 60, partida 210 (1984) y 109 (1984)
 ---
</t>
    </r>
    <r>
      <rPr>
        <b/>
        <sz val="6"/>
        <rFont val="Arial Narrow"/>
        <family val="2"/>
      </rPr>
      <t>Nacimiento</t>
    </r>
    <r>
      <rPr>
        <sz val="6"/>
        <rFont val="Arial Narrow"/>
        <family val="2"/>
      </rPr>
      <t xml:space="preserve"> de los años 1936 a 1940, 1946 a 1954, 1960 a 1961, 1967 a 1970, 1972 a 1973, 1976 a 1978, 1980, 1982 a 1984, Según Art. 6° de la Ley 29312.</t>
    </r>
  </si>
  <si>
    <t xml:space="preserve">
122
Oficio 694-2020-SGINT</t>
  </si>
  <si>
    <t xml:space="preserve">
5/04/2010
10/02/2020</t>
  </si>
  <si>
    <r>
      <t xml:space="preserve">Matrimonio </t>
    </r>
    <r>
      <rPr>
        <sz val="6"/>
        <rFont val="Arial Narrow"/>
        <family val="2"/>
      </rPr>
      <t>de los años 1944 a 1975, 1969 a 1972 
 ---</t>
    </r>
  </si>
  <si>
    <r>
      <t>Defunción</t>
    </r>
    <r>
      <rPr>
        <sz val="6"/>
        <rFont val="Arial Narrow"/>
        <family val="2"/>
      </rPr>
      <t xml:space="preserve"> de los años 1909 al 14 de Mayo de 1970, </t>
    </r>
    <r>
      <rPr>
        <b/>
        <sz val="6"/>
        <rFont val="Arial Narrow"/>
        <family val="2"/>
      </rPr>
      <t>Libro N° 28</t>
    </r>
    <r>
      <rPr>
        <sz val="6"/>
        <rFont val="Arial Narrow"/>
        <family val="2"/>
      </rPr>
      <t xml:space="preserve"> de fecha 25 de Diciembre de 1973, </t>
    </r>
    <r>
      <rPr>
        <b/>
        <sz val="6"/>
        <rFont val="Arial Narrow"/>
        <family val="2"/>
      </rPr>
      <t>Libro N° 29</t>
    </r>
    <r>
      <rPr>
        <sz val="6"/>
        <rFont val="Arial Narrow"/>
        <family val="2"/>
      </rPr>
      <t xml:space="preserve"> de fecha 20 de Junio de 1975./  Libro de </t>
    </r>
    <r>
      <rPr>
        <b/>
        <sz val="6"/>
        <rFont val="Arial Narrow"/>
        <family val="2"/>
      </rPr>
      <t>Defunción</t>
    </r>
    <r>
      <rPr>
        <sz val="6"/>
        <rFont val="Arial Narrow"/>
        <family val="2"/>
      </rPr>
      <t xml:space="preserve"> N° 26, de los años 1970 - 1971 (del 14 de Mayo de 1970 al 04 de Marzo de 1971). 
 ---</t>
    </r>
  </si>
  <si>
    <t>096-2004
__</t>
  </si>
  <si>
    <t>9/03/2004
__</t>
  </si>
  <si>
    <r>
      <t>…....
Reconstitucion de oficio a cargo de la Jefatura Regional 2-Trujillo de  la Sección Defunción</t>
    </r>
    <r>
      <rPr>
        <sz val="6"/>
        <rFont val="Arial Narrow"/>
        <family val="2"/>
      </rPr>
      <t xml:space="preserve"> 1928 (Partida N° 1 y 2), 1929 (Partida N° 589 a nombre de Pedro Gutierrez "Hacienda Sausal")   .</t>
    </r>
  </si>
  <si>
    <r>
      <t xml:space="preserve">
Actas de </t>
    </r>
    <r>
      <rPr>
        <b/>
        <sz val="6"/>
        <rFont val="Arial Narrow"/>
        <family val="2"/>
      </rPr>
      <t>Matrimonio</t>
    </r>
    <r>
      <rPr>
        <sz val="6"/>
        <rFont val="Arial Narrow"/>
        <family val="2"/>
      </rPr>
      <t xml:space="preserve"> año 1924 (Partida N° 10), 1927 (Partida N° 11) 1932 (Partida N° 4 y 14), 1934 (Partida N° 113,114,118,112).
</t>
    </r>
    <r>
      <rPr>
        <b/>
        <sz val="6"/>
        <rFont val="Arial Narrow"/>
        <family val="2"/>
      </rPr>
      <t>Matrimonio</t>
    </r>
    <r>
      <rPr>
        <sz val="6"/>
        <rFont val="Arial Narrow"/>
        <family val="2"/>
      </rPr>
      <t xml:space="preserve"> de los años 1924, 1927, 1932, 1934 Según Art. 7° y 8° de la Ley 29312
</t>
    </r>
  </si>
  <si>
    <r>
      <t xml:space="preserve">Matrimonio, </t>
    </r>
    <r>
      <rPr>
        <sz val="6"/>
        <color indexed="8"/>
        <rFont val="Arial Narrow"/>
        <family val="2"/>
      </rPr>
      <t>de los años 1965 a 1988.</t>
    </r>
    <r>
      <rPr>
        <b/>
        <sz val="6"/>
        <color indexed="8"/>
        <rFont val="Arial Narrow"/>
        <family val="2"/>
      </rPr>
      <t xml:space="preserve">
--</t>
    </r>
  </si>
  <si>
    <r>
      <t xml:space="preserve">Defunción </t>
    </r>
    <r>
      <rPr>
        <sz val="6"/>
        <color indexed="8"/>
        <rFont val="Arial Narrow"/>
        <family val="2"/>
      </rPr>
      <t>de los años 1965 a 1988.</t>
    </r>
    <r>
      <rPr>
        <b/>
        <sz val="6"/>
        <rFont val="Arial Narrow"/>
        <family val="2"/>
      </rPr>
      <t xml:space="preserve">
--</t>
    </r>
  </si>
  <si>
    <r>
      <t xml:space="preserve">Nacimiento, </t>
    </r>
    <r>
      <rPr>
        <sz val="6"/>
        <color indexed="8"/>
        <rFont val="Arial Narrow"/>
        <family val="2"/>
      </rPr>
      <t xml:space="preserve">de los años 1965 a 1988.
</t>
    </r>
    <r>
      <rPr>
        <b/>
        <sz val="6"/>
        <color indexed="8"/>
        <rFont val="Arial Narrow"/>
        <family val="2"/>
      </rPr>
      <t xml:space="preserve">Nacimiento </t>
    </r>
    <r>
      <rPr>
        <sz val="6"/>
        <color indexed="8"/>
        <rFont val="Arial Narrow"/>
        <family val="2"/>
      </rPr>
      <t>del acta en formato RENIEC N° 1005980631, conforme a lo dispuesto en el Artículo 5° de la Ley N° 29312.</t>
    </r>
  </si>
  <si>
    <t xml:space="preserve">
15</t>
  </si>
  <si>
    <t xml:space="preserve">
13/01/2014</t>
  </si>
  <si>
    <t xml:space="preserve">269-2001
</t>
  </si>
  <si>
    <t xml:space="preserve">3/08/2001
</t>
  </si>
  <si>
    <t>Res.Dir.N° 014-94-JUS-DNRPC-DGREC
--</t>
  </si>
  <si>
    <t>7/04/1994
--</t>
  </si>
  <si>
    <t xml:space="preserve">Dirección Nacional de Registros Públicos
</t>
  </si>
  <si>
    <r>
      <t xml:space="preserve"> Matrimonio y </t>
    </r>
    <r>
      <rPr>
        <sz val="7"/>
        <rFont val="Arial"/>
        <family val="2"/>
      </rPr>
      <t xml:space="preserve">desde el año 1937 al 31 de Mayo de 1970. 
</t>
    </r>
    <r>
      <rPr>
        <b/>
        <sz val="7"/>
        <rFont val="Arial"/>
        <family val="2"/>
      </rPr>
      <t>Matrimonio</t>
    </r>
    <r>
      <rPr>
        <sz val="7"/>
        <rFont val="Arial"/>
        <family val="2"/>
      </rPr>
      <t xml:space="preserve">  años 1904 a 1936. 
</t>
    </r>
    <r>
      <rPr>
        <b/>
        <sz val="7"/>
        <rFont val="Arial"/>
        <family val="2"/>
      </rPr>
      <t>Matrimonio</t>
    </r>
    <r>
      <rPr>
        <sz val="7"/>
        <rFont val="Arial"/>
        <family val="2"/>
      </rPr>
      <t xml:space="preserve"> d elos años 1904 a 1938, Según Art. 7° y 8° de la Ley 29312
 ---</t>
    </r>
  </si>
  <si>
    <r>
      <t xml:space="preserve">Defunción </t>
    </r>
    <r>
      <rPr>
        <sz val="6"/>
        <rFont val="Arial Narrow"/>
        <family val="2"/>
      </rPr>
      <t xml:space="preserve">desde el año 1937 al 31 de Mayo de 1970.
</t>
    </r>
    <r>
      <rPr>
        <b/>
        <sz val="6"/>
        <rFont val="Arial Narrow"/>
        <family val="2"/>
      </rPr>
      <t>Defunción</t>
    </r>
    <r>
      <rPr>
        <sz val="6"/>
        <rFont val="Arial Narrow"/>
        <family val="2"/>
      </rPr>
      <t xml:space="preserve">  años 1904 a 1936. 
</t>
    </r>
    <r>
      <rPr>
        <b/>
        <sz val="6"/>
        <rFont val="Arial Narrow"/>
        <family val="2"/>
      </rPr>
      <t>Defunción</t>
    </r>
    <r>
      <rPr>
        <sz val="6"/>
        <rFont val="Arial Narrow"/>
        <family val="2"/>
      </rPr>
      <t xml:space="preserve">  de los años 1904 a 1937, Según Art. 7° y 8° de la Ley 29312
 ----</t>
    </r>
  </si>
  <si>
    <t xml:space="preserve"> ---
182
Of 904-2017SGINT
Of 1716-2019-SGINT</t>
  </si>
  <si>
    <t xml:space="preserve"> ---
15/04/2014
03/05/2017
27/06/2014</t>
  </si>
  <si>
    <r>
      <t xml:space="preserve">Nacimiento,  </t>
    </r>
    <r>
      <rPr>
        <sz val="6"/>
        <rFont val="Arial Narrow"/>
        <family val="2"/>
      </rPr>
      <t xml:space="preserve">desde el año 1937 al 31 de Mayo de 1970. 
</t>
    </r>
    <r>
      <rPr>
        <b/>
        <sz val="6"/>
        <rFont val="Arial Narrow"/>
        <family val="2"/>
      </rPr>
      <t>Nacimiento</t>
    </r>
    <r>
      <rPr>
        <sz val="6"/>
        <rFont val="Arial Narrow"/>
        <family val="2"/>
      </rPr>
      <t xml:space="preserve">  años 1904 a 1936. 
 ---
</t>
    </r>
    <r>
      <rPr>
        <b/>
        <sz val="6"/>
        <rFont val="Arial Narrow"/>
        <family val="2"/>
      </rPr>
      <t xml:space="preserve">Nacimiento </t>
    </r>
    <r>
      <rPr>
        <sz val="6"/>
        <rFont val="Arial Narrow"/>
        <family val="2"/>
      </rPr>
      <t xml:space="preserve">de los años 1904 a 1936, Según Art. 6° de la Ley 29312
</t>
    </r>
  </si>
  <si>
    <r>
      <t>Nacimiento,</t>
    </r>
    <r>
      <rPr>
        <sz val="6"/>
        <rFont val="Arial Narrow"/>
        <family val="2"/>
      </rPr>
      <t xml:space="preserve"> desde la creación del Distrito (18-01-1957) hasta el 31/12/2002. Asimismo, por Resolución Jefatural N° 656-2008-JNAC/RENIEC, de fecha 19-09-2008, </t>
    </r>
    <r>
      <rPr>
        <b/>
        <sz val="6"/>
        <rFont val="Arial Narrow"/>
        <family val="2"/>
      </rPr>
      <t>se resuelve dar por concluído al 05 de agosto de 2005, el proceso de reinscripción extraordinaria respecto a las inscripciones efectuadas en los Libros Registrales de Nacimiento, desde la creacion del Distrito hasta el 31 de diciembre del 2002.</t>
    </r>
  </si>
  <si>
    <r>
      <t>Matrimonio,</t>
    </r>
    <r>
      <rPr>
        <sz val="6"/>
        <rFont val="Arial Narrow"/>
        <family val="2"/>
      </rPr>
      <t xml:space="preserve"> desde la creación del Distrito (18-01-1957) hasta el 31/12/2002. Asimismo, por Resolución Jefatural N° 656-2008-JNAC/RENIEC, de fecha 19-09-2008, </t>
    </r>
    <r>
      <rPr>
        <b/>
        <sz val="6"/>
        <rFont val="Arial Narrow"/>
        <family val="2"/>
      </rPr>
      <t>se resuelve dar por concluído al 05 de agosto de 2005, el proceso de reinscripción extraordinaria respecto a las inscripciones efectuadas en los Libros Registrales de Matrimonio, desde la creacion del Distrito hasta el 31 de diciembre del 2002.</t>
    </r>
  </si>
  <si>
    <r>
      <t>Defunción</t>
    </r>
    <r>
      <rPr>
        <sz val="6"/>
        <rFont val="Arial Narrow"/>
        <family val="2"/>
      </rPr>
      <t xml:space="preserve"> desde la creación del Distrito (18-01-1957) hasta el 31/12/2002. Asimismo, por Resolución Jefatural N° 656-2008-JNAC/RENIEC, de fecha 19-09-2008, </t>
    </r>
    <r>
      <rPr>
        <b/>
        <sz val="6"/>
        <rFont val="Arial Narrow"/>
        <family val="2"/>
      </rPr>
      <t>se resuelve dar por concluído al 05 de agosto de 2005, el proceso de reinscripción extraordinaria respecto a las inscripciones efectuadas en los Libros Registrales de Defunción, desde la creacion del Distrito hasta el 31 de diciembre del 2002.</t>
    </r>
  </si>
  <si>
    <r>
      <t xml:space="preserve">Acta en Formato NO RENIEC: Anteriores al año 1990
Acta en Formato NO RENIEC: </t>
    </r>
    <r>
      <rPr>
        <sz val="6"/>
        <rFont val="Arial Narrow"/>
        <family val="2"/>
      </rPr>
      <t xml:space="preserve">Año 1948 - 1958. </t>
    </r>
    <r>
      <rPr>
        <b/>
        <sz val="6"/>
        <rFont val="Arial Narrow"/>
        <family val="2"/>
      </rPr>
      <t>Conforme al artículo 4° de la ley 29312.
Acta en Formato NO RENIEC:</t>
    </r>
    <r>
      <rPr>
        <sz val="6"/>
        <rFont val="Arial Narrow"/>
        <family val="2"/>
      </rPr>
      <t xml:space="preserve"> Año 1913 - 1947; 1959 - 1990</t>
    </r>
    <r>
      <rPr>
        <b/>
        <sz val="6"/>
        <rFont val="Arial Narrow"/>
        <family val="2"/>
      </rPr>
      <t>. Conforme al artículo 6° de la ley 29312.</t>
    </r>
  </si>
  <si>
    <r>
      <t xml:space="preserve">Acta en Formato NO RENIEC: Anteriores al año 1990
Acta en Formato NO RENIEC: </t>
    </r>
    <r>
      <rPr>
        <sz val="6"/>
        <rFont val="Arial Narrow"/>
        <family val="2"/>
      </rPr>
      <t xml:space="preserve">Año 1948 - 1950; 1953 - 1958. </t>
    </r>
    <r>
      <rPr>
        <b/>
        <sz val="6"/>
        <rFont val="Arial Narrow"/>
        <family val="2"/>
      </rPr>
      <t>Conforme al artículo 4° de la ley 29312.
Acta en Formato NO RENIEC:</t>
    </r>
    <r>
      <rPr>
        <sz val="6"/>
        <rFont val="Arial Narrow"/>
        <family val="2"/>
      </rPr>
      <t xml:space="preserve"> Año 1913 - 1947; 1951 - 1952 y 1959 - 1990</t>
    </r>
    <r>
      <rPr>
        <b/>
        <sz val="6"/>
        <rFont val="Arial Narrow"/>
        <family val="2"/>
      </rPr>
      <t>. Conforme al artículo 7° y 8° de la ley 29312.</t>
    </r>
  </si>
  <si>
    <r>
      <t xml:space="preserve">Acta en Formato NO RENIEC: Anteriores al año 1990
Acta en Formato NO RENIEC: </t>
    </r>
    <r>
      <rPr>
        <sz val="6"/>
        <rFont val="Arial Narrow"/>
        <family val="2"/>
      </rPr>
      <t xml:space="preserve">Año 1948 - 1955; 1957 - 1958. </t>
    </r>
    <r>
      <rPr>
        <b/>
        <sz val="6"/>
        <rFont val="Arial Narrow"/>
        <family val="2"/>
      </rPr>
      <t>Conforme al artículo 4° de la ley 29312.
Acta en Formato NO RENIEC:</t>
    </r>
    <r>
      <rPr>
        <sz val="6"/>
        <rFont val="Arial Narrow"/>
        <family val="2"/>
      </rPr>
      <t xml:space="preserve"> Año 1913 - 1947; 1956; 1959 - 1977 y 1979 - 1990</t>
    </r>
    <r>
      <rPr>
        <b/>
        <sz val="6"/>
        <rFont val="Arial Narrow"/>
        <family val="2"/>
      </rPr>
      <t>. Conforme al artículo 7° y 8° de la ley 29312.</t>
    </r>
  </si>
  <si>
    <t>19AGO2022
03FEB2021</t>
  </si>
  <si>
    <t>OF. 796-2022/DRC/SDPRC                                       
OF. 1193-2021/GRC/SGINT</t>
  </si>
  <si>
    <t xml:space="preserve">130-2000    
__        </t>
  </si>
  <si>
    <t>9/03/2000
__</t>
  </si>
  <si>
    <t>204-2009
204-2010
OFICIO N°809-2022/DRC/SDPR
OFICIO N°16-2023/DRC/SDP</t>
  </si>
  <si>
    <t>24/07/2009
22/06/2010
22/08/2022
05/01/2005</t>
  </si>
  <si>
    <r>
      <t xml:space="preserve">Libro de </t>
    </r>
    <r>
      <rPr>
        <b/>
        <sz val="6"/>
        <rFont val="Arial Narrow"/>
        <family val="2"/>
      </rPr>
      <t xml:space="preserve">Nacimiento </t>
    </r>
    <r>
      <rPr>
        <sz val="6"/>
        <rFont val="Arial Narrow"/>
        <family val="2"/>
      </rPr>
      <t xml:space="preserve">semidestruido años1926 - 1973, 1975 - 1977 . Conforme al artículo 4° de la ley 29312
Libro de Nacimiento semidestruido años1974, 1978, 1979, 1981 - 1987, 1989, 1993 . Conforme al artículo 4° de la ley 29312. </t>
    </r>
    <r>
      <rPr>
        <b/>
        <sz val="6"/>
        <rFont val="Arial Narrow"/>
        <family val="2"/>
      </rPr>
      <t xml:space="preserve">Nacimiento </t>
    </r>
    <r>
      <rPr>
        <sz val="6"/>
        <rFont val="Arial Narrow"/>
        <family val="2"/>
      </rPr>
      <t>de los años 1926 - 1977, 1981 - 1987, 1989 y 1993. Conforme al artículo 6° de la ley 29312.
--</t>
    </r>
  </si>
  <si>
    <r>
      <t xml:space="preserve">Libro de </t>
    </r>
    <r>
      <rPr>
        <b/>
        <sz val="6"/>
        <rFont val="Arial Narrow"/>
        <family val="2"/>
      </rPr>
      <t xml:space="preserve">Matrimonio </t>
    </r>
    <r>
      <rPr>
        <sz val="6"/>
        <rFont val="Arial Narrow"/>
        <family val="2"/>
      </rPr>
      <t xml:space="preserve">años 1951 a 1952./ Ampliación de Reposición de los Libros de </t>
    </r>
    <r>
      <rPr>
        <b/>
        <sz val="6"/>
        <rFont val="Arial Narrow"/>
        <family val="2"/>
      </rPr>
      <t xml:space="preserve">Matrimonio </t>
    </r>
    <r>
      <rPr>
        <sz val="6"/>
        <rFont val="Arial Narrow"/>
        <family val="2"/>
      </rPr>
      <t>de los años 1933 a 1950. Conforme al artículo 4° de la ley 29312. 
---
Libro de Matrimonio años  1933 - 1950, 1951, 1952. Conforme al artículo 7 y 8 de la ley 29312.</t>
    </r>
  </si>
  <si>
    <r>
      <t xml:space="preserve">Libros de </t>
    </r>
    <r>
      <rPr>
        <b/>
        <sz val="6"/>
        <rFont val="Arial Narrow"/>
        <family val="2"/>
      </rPr>
      <t>Nacimiento</t>
    </r>
    <r>
      <rPr>
        <sz val="6"/>
        <rFont val="Arial Narrow"/>
        <family val="2"/>
      </rPr>
      <t xml:space="preserve"> desde 05/12/1906 al 18/11/1907, 13/04/1908 a 12/07/1911, 28/05/1913 a diciembre de 1917 y 1951, Partidas de </t>
    </r>
    <r>
      <rPr>
        <b/>
        <sz val="6"/>
        <rFont val="Arial Narrow"/>
        <family val="2"/>
      </rPr>
      <t xml:space="preserve">Nacimiento </t>
    </r>
    <r>
      <rPr>
        <sz val="6"/>
        <rFont val="Arial Narrow"/>
        <family val="2"/>
      </rPr>
      <t xml:space="preserve">del mes de julio a diciembre del año 1950 y N° 82 a 87 del año 1952 en cumplimiento al articulo 4°/ </t>
    </r>
    <r>
      <rPr>
        <b/>
        <sz val="6"/>
        <rFont val="Arial Narrow"/>
        <family val="2"/>
      </rPr>
      <t xml:space="preserve">Reconstitucion de Oficio </t>
    </r>
    <r>
      <rPr>
        <sz val="6"/>
        <rFont val="Arial Narrow"/>
        <family val="2"/>
      </rPr>
      <t>a cargo de la Jefatura Regional 10 - Lima de Partidas de Nacimiento Nos. 1441 y 1442 (año 1912), 400 y 401 (año 1924), 946 y 947 (año 1932) y 1125 y 1126 (año 1935) afectadas por desleimiento</t>
    </r>
  </si>
  <si>
    <t>…....</t>
  </si>
  <si>
    <r>
      <t xml:space="preserve">Libros de </t>
    </r>
    <r>
      <rPr>
        <b/>
        <sz val="6"/>
        <rFont val="Arial Narrow"/>
        <family val="2"/>
      </rPr>
      <t>Matrimonio</t>
    </r>
    <r>
      <rPr>
        <sz val="6"/>
        <rFont val="Arial Narrow"/>
        <family val="2"/>
      </rPr>
      <t xml:space="preserve"> desde el 05/12/1906 - 20/06/1908, 1913 - 1931 teniendo en cuenta que los indicados el Distrito de Supe Puerto pertenecia a la Provincia de Chancay (Hoy Huaura) en cumplimiento al articulo 4°</t>
    </r>
  </si>
  <si>
    <t>57
OF. 546-2013</t>
  </si>
  <si>
    <t>27/10/2010
14/02/2013</t>
  </si>
  <si>
    <t>SAPOSOA</t>
  </si>
  <si>
    <r>
      <t xml:space="preserve">Libros perdidos y semidestruidos de </t>
    </r>
    <r>
      <rPr>
        <b/>
        <sz val="6"/>
        <rFont val="Arial Narrow"/>
        <family val="2"/>
      </rPr>
      <t xml:space="preserve">Nacimiento </t>
    </r>
    <r>
      <rPr>
        <sz val="6"/>
        <rFont val="Arial Narrow"/>
        <family val="2"/>
      </rPr>
      <t xml:space="preserve">de los años 1919 - Octubre 1925, Noviembre 1925 - Agosto 1928, Agosto 1928 - Setiembre 1929, Octubre 1929 - Febrero 1933, 1934. Enero 1939 - Octubre 1943, Agosto 1945- Noviembre 1946, Diciembre 1948 - Mayo 1950, Junio 1952 - julio 1953, febrero 1954 - agosto 1954, abril 1956 - junio 1957. segun el artículo 4° de la Ley 29312 - Libros Semidestruidos (Original y duplicado que obran en la Orec) en proceso de destruccion total de </t>
    </r>
    <r>
      <rPr>
        <b/>
        <sz val="6"/>
        <rFont val="Arial Narrow"/>
        <family val="2"/>
      </rPr>
      <t>Nacimiento</t>
    </r>
    <r>
      <rPr>
        <sz val="6"/>
        <rFont val="Arial Narrow"/>
        <family val="2"/>
      </rPr>
      <t xml:space="preserve"> año 1933 a 1934 (desde el mes de Febrero del año 1933 al mes de Marzo del año 1934), 1955-1956 (Agosto de 1955 a Abril de 1956) en cumplimiento al atículo 6° de la norma</t>
    </r>
  </si>
  <si>
    <t>-------</t>
  </si>
  <si>
    <r>
      <t xml:space="preserve">Actas en proceso de destrucción total que conforman los libros de </t>
    </r>
    <r>
      <rPr>
        <b/>
        <sz val="6"/>
        <rFont val="Arial Narrow"/>
        <family val="2"/>
      </rPr>
      <t>nacimiento</t>
    </r>
    <r>
      <rPr>
        <sz val="6"/>
        <rFont val="Arial Narrow"/>
        <family val="2"/>
      </rPr>
      <t xml:space="preserve"> de los años 1929 (partidas 01 al 12, 14 al 21); 1930 (partidas 22 al 30); 1934 (partidas 196 al 198); 1935 (partidas 199 al 217); 1941 (partidas 7 al 12); 1950 (partidas 143 al 149); 1970 (partidas 01 al 06); 1976 (partidas 01, 02,03,04,10,11); 1978 (partidas 01 al 02); 1983 (partidas 01 al 06); 1985 (partidas 01 al 04)</t>
    </r>
  </si>
  <si>
    <r>
      <t xml:space="preserve">Nacimiento </t>
    </r>
    <r>
      <rPr>
        <sz val="6"/>
        <rFont val="Arial Narrow"/>
        <family val="2"/>
      </rPr>
      <t xml:space="preserve">de los años 1916 a 1938.
Libros de </t>
    </r>
    <r>
      <rPr>
        <b/>
        <sz val="6"/>
        <rFont val="Arial Narrow"/>
        <family val="2"/>
      </rPr>
      <t>Nacimiento</t>
    </r>
    <r>
      <rPr>
        <sz val="6"/>
        <rFont val="Arial Narrow"/>
        <family val="2"/>
      </rPr>
      <t xml:space="preserve"> de los años 1932 a 1960, 1961, 1966 (año 1961 original y Duplicado en proceso de destrucción total)
 ----</t>
    </r>
  </si>
  <si>
    <r>
      <t xml:space="preserve">Matrimonio </t>
    </r>
    <r>
      <rPr>
        <sz val="6"/>
        <rFont val="Arial Narrow"/>
        <family val="2"/>
      </rPr>
      <t xml:space="preserve">de los años  1993 (2do libro) y 1994 ( Libro original y duplicado de Matrimonio del año 1989 fue devuelto por el Juzgado Penal de Ica) </t>
    </r>
  </si>
  <si>
    <t>RESOLUCION JEFATURAL N° 000052-2023/JNAC/RENIEC</t>
  </si>
  <si>
    <t>000467-2023/DRC/SDPRC/RENIEC</t>
  </si>
  <si>
    <r>
      <t xml:space="preserve">Actas en Formato NO RENIEC  N° </t>
    </r>
    <r>
      <rPr>
        <sz val="6"/>
        <rFont val="Arial Narrow"/>
        <family val="2"/>
      </rPr>
      <t>19-20 (17/01/1933 - 28/12/1933)</t>
    </r>
    <r>
      <rPr>
        <b/>
        <sz val="6"/>
        <rFont val="Arial Narrow"/>
        <family val="2"/>
      </rPr>
      <t xml:space="preserve"> . Conforme al artículo 7° y 8° de la ley 29312.</t>
    </r>
  </si>
  <si>
    <r>
      <t xml:space="preserve">Actas en Formato NO RENIEC  N°161-162 </t>
    </r>
    <r>
      <rPr>
        <sz val="6"/>
        <rFont val="Arial Narrow"/>
        <family val="2"/>
      </rPr>
      <t>(25/06/1901 - 25/12/1902); 72 (05/01/1911 - 30/12/1911)</t>
    </r>
    <r>
      <rPr>
        <b/>
        <sz val="6"/>
        <rFont val="Arial Narrow"/>
        <family val="2"/>
      </rPr>
      <t>. Conforme al artículo 7° y 8° de la ley 29312.</t>
    </r>
  </si>
  <si>
    <r>
      <t xml:space="preserve">Actas en Formato NO RENIEC  N°  95-96, 99, 101-104, 106-108 </t>
    </r>
    <r>
      <rPr>
        <sz val="6"/>
        <rFont val="Arial Narrow"/>
        <family val="2"/>
      </rPr>
      <t>(8/05/1974 - 31/12/1978) ;  61-63 (  08/01/1863 - 30/01/1865); 111(07/10/1868 - 28/06/1874) ; 21 (1875) ;  251, 282 (18/01/1884 - 29/03/1887);  247-248 (01/01/1908 - 31/12/1908); 169-172 (01/01/1911 - 29/12/1911) ;  58-61 (03/01/1912 - 31/12/1912); 6, 91, 173, 175, 225-256 (09/01/1913 - 31/12/1913) ;  155 (02/01/1924 - 29/12/1924);  265, 306-307 (02/01/1929 - 31/12/1929);  177 (25/07/1948 - 31/12/1948) ; (16/07/1951 - 12/12/1951) 202; (02/01/199 - 20/07/1959) 1; (11/07/1964 - 31/12/1964) 574; (04/01/1982 - 31/12/1982) 925-926</t>
    </r>
    <r>
      <rPr>
        <b/>
        <sz val="6"/>
        <rFont val="Arial Narrow"/>
        <family val="2"/>
      </rPr>
      <t xml:space="preserve">. Conforme al artículo 7° y 8° de la ley 29312.
Acta en Formato RENIEC N° </t>
    </r>
    <r>
      <rPr>
        <sz val="6"/>
        <rFont val="Arial Narrow"/>
        <family val="2"/>
      </rPr>
      <t>61156464</t>
    </r>
    <r>
      <rPr>
        <b/>
        <sz val="6"/>
        <rFont val="Arial Narrow"/>
        <family val="2"/>
      </rPr>
      <t>. Conforme al artículo 7° y 8° de la ley 29312.</t>
    </r>
  </si>
  <si>
    <t>OFICIO N° 19-2023-MDC/A
OFICIO N° 20-2023-MDC/A</t>
  </si>
  <si>
    <t>15/02/2023
19/04/2023</t>
  </si>
  <si>
    <t>2001 - 2002
1999 - 2002</t>
  </si>
  <si>
    <t>INFORME N° 000408-2023/DRC/SDPRC/RENIEC</t>
  </si>
  <si>
    <r>
      <t xml:space="preserve">Acta en Formato RENIEC N° </t>
    </r>
    <r>
      <rPr>
        <sz val="6"/>
        <rFont val="Arial Narrow"/>
        <family val="2"/>
      </rPr>
      <t>335881 -335889 (1999 - 2002)</t>
    </r>
    <r>
      <rPr>
        <b/>
        <sz val="6"/>
        <rFont val="Arial Narrow"/>
        <family val="2"/>
      </rPr>
      <t>. Conforme al artículo 5° de la ley 29312.</t>
    </r>
  </si>
  <si>
    <r>
      <rPr>
        <b/>
        <sz val="6"/>
        <rFont val="Arial Narrow"/>
        <family val="2"/>
      </rPr>
      <t>Acta en Formato RENIEC N°</t>
    </r>
    <r>
      <rPr>
        <sz val="6"/>
        <rFont val="Arial Narrow"/>
        <family val="2"/>
      </rPr>
      <t xml:space="preserve"> 60393902 al 60393909 (Año de registro 2001 al 2002). </t>
    </r>
    <r>
      <rPr>
        <b/>
        <sz val="6"/>
        <rFont val="Arial Narrow"/>
        <family val="2"/>
      </rPr>
      <t>Conforme al artículo 7° y 8° de la ley 29312.</t>
    </r>
  </si>
  <si>
    <t>HOJA DE ELEVACION N° 000079-2023/DSR/ORG10LIM/ORVEN/RENIEC</t>
  </si>
  <si>
    <t>INFORME N° 000410-2023/DRC/SDPRC/RENIEC</t>
  </si>
  <si>
    <r>
      <t xml:space="preserve">Acta en Formato RENIEC N° </t>
    </r>
    <r>
      <rPr>
        <sz val="6"/>
        <rFont val="Arial Narrow"/>
        <family val="2"/>
      </rPr>
      <t xml:space="preserve">5001235079  (M. R. CH). </t>
    </r>
    <r>
      <rPr>
        <b/>
        <sz val="6"/>
        <rFont val="Arial Narrow"/>
        <family val="2"/>
      </rPr>
      <t>Conforme al artículo 7° y 8° de la ley 29312.</t>
    </r>
  </si>
  <si>
    <t>OFICIO N° 343-2023-MDP/A</t>
  </si>
  <si>
    <t>2000</t>
  </si>
  <si>
    <t>INFORME N° 000416-2023/DRC/SDPRC/RENIEC</t>
  </si>
  <si>
    <t>HOJA DE ELEVACION N° 000308-2023/DSR/ORG10LIM/ORPP/RENIEC</t>
  </si>
  <si>
    <t>INFORME N° 000425-2023/DRC/SDPRC/RENIEC</t>
  </si>
  <si>
    <r>
      <t xml:space="preserve">Actas en Formato NO RENIEC  N° </t>
    </r>
    <r>
      <rPr>
        <sz val="6"/>
        <rFont val="Arial Narrow"/>
        <family val="2"/>
      </rPr>
      <t>229 y 230 (21/10/1960 al 31/10/1960 )</t>
    </r>
    <r>
      <rPr>
        <b/>
        <sz val="6"/>
        <rFont val="Arial Narrow"/>
        <family val="2"/>
      </rPr>
      <t>. Conforme al artículo 7° y 8° de la ley 29312.</t>
    </r>
  </si>
  <si>
    <t>OFICIO N° 002-J-CC.NN.PM-2023</t>
  </si>
  <si>
    <t>2011 - 2012</t>
  </si>
  <si>
    <t>INFORME N° 000426-2023/DRC/SDPRC/RENIEC</t>
  </si>
  <si>
    <r>
      <rPr>
        <b/>
        <sz val="6"/>
        <rFont val="Arial Narrow"/>
        <family val="2"/>
      </rPr>
      <t>Acta en Formato RENIEC N°</t>
    </r>
    <r>
      <rPr>
        <sz val="6"/>
        <rFont val="Arial Narrow"/>
        <family val="2"/>
      </rPr>
      <t xml:space="preserve"> 65439550 (30/04/2009); 68738551 y 68738552 (05/11/2011);  70582401 (03/082012). </t>
    </r>
    <r>
      <rPr>
        <b/>
        <sz val="6"/>
        <rFont val="Arial Narrow"/>
        <family val="2"/>
      </rPr>
      <t>Conforme al artículo 5° de la ley 29312.</t>
    </r>
  </si>
  <si>
    <t>HOJA DE ENVIO N° 001374-2023/DRC/SDPRC</t>
  </si>
  <si>
    <t>INFORME N° 000427-2023/DRC/SDPRC/RENIEC</t>
  </si>
  <si>
    <r>
      <rPr>
        <b/>
        <sz val="6"/>
        <rFont val="Arial Narrow"/>
        <family val="2"/>
      </rPr>
      <t>Actas en Formato NO RENIEC  de los años:</t>
    </r>
    <r>
      <rPr>
        <sz val="6"/>
        <rFont val="Arial Narrow"/>
        <family val="2"/>
      </rPr>
      <t xml:space="preserve"> 1943, 1946,1949 a 1950, 1951,1958, 1933 (mes de marzo), 1935 (meses de junio, julio y noviembre), 1942 (mes de diciembre), 1944 (meses de enero y febrero) 1945 (meses de marzo, mayo, junio, octubre y diciembre), 1947 (mes de diciembre), 1956 (mes de julio), 1957 (mes de abril), 1933, 1934 a 1938, 1942, 1944, 1945 y 1947. </t>
    </r>
    <r>
      <rPr>
        <b/>
        <sz val="6"/>
        <rFont val="Arial Narrow"/>
        <family val="2"/>
      </rPr>
      <t>Conforme al artículo 7° y 8° de la ley 29312.</t>
    </r>
  </si>
  <si>
    <r>
      <t xml:space="preserve">Actas en Formato NO RENIEC de los años: </t>
    </r>
    <r>
      <rPr>
        <sz val="6"/>
        <rFont val="Arial Narrow"/>
        <family val="2"/>
      </rPr>
      <t>1932 ( mes de enero), 1933 (mayo y setiembre), 1952 (mes de marzo), 1954 (mes de agosto)</t>
    </r>
    <r>
      <rPr>
        <b/>
        <sz val="6"/>
        <rFont val="Arial Narrow"/>
        <family val="2"/>
      </rPr>
      <t>. Conforme al artículo 7° y 8° de la ley 29312.</t>
    </r>
  </si>
  <si>
    <r>
      <t xml:space="preserve">Actas en Formato NO RENIEC  de los años: </t>
    </r>
    <r>
      <rPr>
        <sz val="6"/>
        <rFont val="Arial Narrow"/>
        <family val="2"/>
      </rPr>
      <t>1931 a 1936, 1946, 1948, 1949, 1950, 1937( folios 173, 184, 189, 190), 1945 (folio 17, 20, 43, 45, 60 a 64, 70, 74, 75, 78, 79, 106, 112).</t>
    </r>
    <r>
      <rPr>
        <b/>
        <sz val="6"/>
        <rFont val="Arial Narrow"/>
        <family val="2"/>
      </rPr>
      <t xml:space="preserve"> Conforme al artículo 7° y 8° de la ley 29312.</t>
    </r>
  </si>
  <si>
    <t>PAMPA YANAMAYO</t>
  </si>
  <si>
    <t>INFORME N° 001-2023-R.C-CPPY/D.A.I/P.S.RP</t>
  </si>
  <si>
    <t>2005 - 2012</t>
  </si>
  <si>
    <t>INFORME N° 000428-2023/DRC/SDPRC/RENIEC</t>
  </si>
  <si>
    <r>
      <rPr>
        <b/>
        <sz val="6"/>
        <rFont val="Arial Narrow"/>
        <family val="2"/>
      </rPr>
      <t>Acta en Formato RENIEC N°</t>
    </r>
    <r>
      <rPr>
        <sz val="6"/>
        <rFont val="Arial Narrow"/>
        <family val="2"/>
      </rPr>
      <t xml:space="preserve"> 64197301 AL 64197333. </t>
    </r>
    <r>
      <rPr>
        <b/>
        <sz val="6"/>
        <rFont val="Arial Narrow"/>
        <family val="2"/>
      </rPr>
      <t>Conforme al artículo 5° de la ley 29312.</t>
    </r>
    <r>
      <rPr>
        <sz val="6"/>
        <rFont val="Arial Narrow"/>
        <family val="2"/>
      </rPr>
      <t xml:space="preserve">
</t>
    </r>
    <r>
      <rPr>
        <b/>
        <sz val="6"/>
        <rFont val="Arial Narrow"/>
        <family val="2"/>
      </rPr>
      <t xml:space="preserve">Acta en Formato RENIEC N° </t>
    </r>
    <r>
      <rPr>
        <sz val="6"/>
        <rFont val="Arial Narrow"/>
        <family val="2"/>
      </rPr>
      <t xml:space="preserve">64197334 AL 64197350. </t>
    </r>
    <r>
      <rPr>
        <b/>
        <sz val="6"/>
        <rFont val="Arial Narrow"/>
        <family val="2"/>
      </rPr>
      <t>Conforme al artículo 7° y 8° de la ley 29312.</t>
    </r>
  </si>
  <si>
    <t>OFICIO N°006-2023-ARC-GSPMA/MDCH</t>
  </si>
  <si>
    <t>INFORME N° 000429-2023/DRC/SDPRC/RENIEC</t>
  </si>
  <si>
    <r>
      <t>Acta en Formato RENIEC N°</t>
    </r>
    <r>
      <rPr>
        <sz val="6"/>
        <rFont val="Arial Narrow"/>
        <family val="2"/>
      </rPr>
      <t xml:space="preserve"> 00795038</t>
    </r>
    <r>
      <rPr>
        <b/>
        <sz val="6"/>
        <rFont val="Arial Narrow"/>
        <family val="2"/>
      </rPr>
      <t>. Conforme al artículo 7° y 8° de la ley 29312.</t>
    </r>
  </si>
  <si>
    <t>OR 4 IQUITOS</t>
  </si>
  <si>
    <t>OFICIO N° 06-2009-OREC-MDP.</t>
  </si>
  <si>
    <t>INFORME N° 000471-2023/DRC/SDPRC/RENIEC</t>
  </si>
  <si>
    <r>
      <t xml:space="preserve">Actas en Formato NO RENIEC  de los años: Ordinario: años </t>
    </r>
    <r>
      <rPr>
        <sz val="6"/>
        <rFont val="Arial Narrow"/>
        <family val="2"/>
      </rPr>
      <t>1944 - 1949, 1949 - 1951,
1951-1953, 1953 - 1956, 1956 - 1960, 1961 - 1962, 1962, 1963, 1963 - 1964, 1964, 1964-1965, 1965, 1965-1966, 1966, 1966-1968, 1968 (Libro N° 19 al libro N° 21), 1968 - 1969, 1968 - 1970, 1970 (Libro N° 24A y 24B), 1971 (Libro N° 25 y libro N° 26), 1971 - 1972, 1972 (Libro N° 28 y 29), 1972 - 1974, 1974 - 1975, 1975, 1975-1978, 1978 – 1979. Nacimiento Extraordinario: años 1975 (Libro N° 01 al N°03), 1975 – 1977 (Libro N° 04) y 1977 (Libro N°05)</t>
    </r>
    <r>
      <rPr>
        <b/>
        <sz val="6"/>
        <rFont val="Arial Narrow"/>
        <family val="2"/>
      </rPr>
      <t>. Conforme al artículo 7° y 8° de la ley 29312.</t>
    </r>
  </si>
  <si>
    <t>OFICIO N° 221-2009-OREC/MPU.</t>
  </si>
  <si>
    <t>INFORME N° 000472-2023/DRC/SDPRC/RENIEC</t>
  </si>
  <si>
    <r>
      <t xml:space="preserve">Actas en Formato NO RENIEC  de los años:  </t>
    </r>
    <r>
      <rPr>
        <sz val="6"/>
        <rFont val="Arial Narrow"/>
        <family val="2"/>
      </rPr>
      <t>03/01/1920 - 21/01/1923 (libro denominado14),
23/12/1923 - 18/03/1927 (libro denominado 16),
21/03/1927 - 01/08/1929 (libro denominado 17),
10/08/1929 - 20/10/1931 (libro denominado 18),
05/06/1934 - 20/05/1935 (libro denominado 21),
18/09/1939 - 19/01/1941 (libro denominado 25),
21/01/1941 - 15/06/1942 (libro denominado 26).</t>
    </r>
    <r>
      <rPr>
        <b/>
        <sz val="6"/>
        <rFont val="Arial Narrow"/>
        <family val="2"/>
      </rPr>
      <t xml:space="preserve"> Conforme al artículo 7° y 8° de la ley 29312.</t>
    </r>
  </si>
  <si>
    <r>
      <t xml:space="preserve">Actas en Formato NO RENIEC  de los años: </t>
    </r>
    <r>
      <rPr>
        <sz val="6"/>
        <rFont val="Arial Narrow"/>
        <family val="2"/>
      </rPr>
      <t>17/02/1920-13/03/1948 (libro denominado 3)</t>
    </r>
    <r>
      <rPr>
        <b/>
        <sz val="6"/>
        <rFont val="Arial Narrow"/>
        <family val="2"/>
      </rPr>
      <t>.Conforme al artículo 7° y 8° de la ley 29312.</t>
    </r>
  </si>
  <si>
    <t>HOJA DE ELEVACION N° 000214-2023/DRC/ORG2TRU/ORTRUI/RENIEC</t>
  </si>
  <si>
    <t>INFORME N° 000442-2023/DRC/SDPRC/RENIEC</t>
  </si>
  <si>
    <r>
      <t xml:space="preserve">Actas en Formato NO RENIEC  N° </t>
    </r>
    <r>
      <rPr>
        <sz val="6"/>
        <rFont val="Arial Narrow"/>
        <family val="2"/>
      </rPr>
      <t xml:space="preserve">973 al 1000  (21/04/1969 al 23/04/1969).. </t>
    </r>
    <r>
      <rPr>
        <b/>
        <sz val="6"/>
        <rFont val="Arial Narrow"/>
        <family val="2"/>
      </rPr>
      <t>Conforme al artículo 7 y 8° de la ley 29312.</t>
    </r>
  </si>
  <si>
    <t>INFORME N° 000431-2023/DRC/SDPRC/RENIEC</t>
  </si>
  <si>
    <r>
      <t xml:space="preserve">Actas en Formato NO RENIEC  N° </t>
    </r>
    <r>
      <rPr>
        <sz val="6"/>
        <rFont val="Arial Narrow"/>
        <family val="2"/>
      </rPr>
      <t xml:space="preserve">353 - 356, 483, 484 (02/01/1970 al 04/03/1970);  593, 594 (07/02/1975 al 19/03/1975);  1067, 1433, 1493, 1494 (19/03/1975 al 30/04/1975); 1061, 1062 (04/04/1975 al 28/05/1975); 2037, 2038 (14/07/1975 al 01/09/1975); 1001, 1002 (26/03/1979 al 07/05/1979);  199 - 202  (01/12/1995 al 30/12/1995).. </t>
    </r>
    <r>
      <rPr>
        <b/>
        <sz val="6"/>
        <rFont val="Arial Narrow"/>
        <family val="2"/>
      </rPr>
      <t>Conforme al artículo 7 y 8° de la ley 29312.</t>
    </r>
  </si>
  <si>
    <t>OMIA</t>
  </si>
  <si>
    <t>OFICIO N° 15-2023-OREC/MDO</t>
  </si>
  <si>
    <t>2008 - 2009</t>
  </si>
  <si>
    <t>INFORME N° 000437-2023/DRC/SDPRC/RENIEC</t>
  </si>
  <si>
    <t>OFICIO N° 070-2023-RRCC/MDM</t>
  </si>
  <si>
    <t>2002</t>
  </si>
  <si>
    <t>INFORME N° 000451-2023/DRC/SDPRC/RENIEC</t>
  </si>
  <si>
    <r>
      <rPr>
        <b/>
        <sz val="6"/>
        <rFont val="Arial Narrow"/>
        <family val="2"/>
      </rPr>
      <t>Acta en Formato RENIEC N°</t>
    </r>
    <r>
      <rPr>
        <sz val="6"/>
        <rFont val="Arial Narrow"/>
        <family val="2"/>
      </rPr>
      <t xml:space="preserve">62037374- AÑO 2002 (S.C. Y R ). </t>
    </r>
    <r>
      <rPr>
        <b/>
        <sz val="6"/>
        <rFont val="Arial Narrow"/>
        <family val="2"/>
      </rPr>
      <t>Conforme al artículo 5° de la ley 29312.</t>
    </r>
  </si>
  <si>
    <t>OFICIO N° 016-2023-MDM/J.ORAF</t>
  </si>
  <si>
    <t>1987 - 1991</t>
  </si>
  <si>
    <t>INFORME N° 000455-2023/DRC/SDPRC/RENIEC</t>
  </si>
  <si>
    <r>
      <t xml:space="preserve">Actas en Formato NO RENIEC  de los años: </t>
    </r>
    <r>
      <rPr>
        <sz val="6"/>
        <rFont val="Arial Narrow"/>
        <family val="2"/>
      </rPr>
      <t>1987 a 1991.</t>
    </r>
    <r>
      <rPr>
        <b/>
        <sz val="6"/>
        <rFont val="Arial Narrow"/>
        <family val="2"/>
      </rPr>
      <t xml:space="preserve"> Conforme al artículo 7 y 8° de la ley 29312.</t>
    </r>
  </si>
  <si>
    <r>
      <t xml:space="preserve">Actas en Formato NO RENIEC  de los años: </t>
    </r>
    <r>
      <rPr>
        <sz val="6"/>
        <rFont val="Arial Narrow"/>
        <family val="2"/>
      </rPr>
      <t>1987 a 1991</t>
    </r>
    <r>
      <rPr>
        <b/>
        <sz val="6"/>
        <rFont val="Arial Narrow"/>
        <family val="2"/>
      </rPr>
      <t>. Conforme al artículo 7 y 8° de la ley 29312.</t>
    </r>
  </si>
  <si>
    <t xml:space="preserve">
f) Perdida (OREC)
</t>
  </si>
  <si>
    <t>INFORME N° 13-2022-OREC/ORAF/MDM</t>
  </si>
  <si>
    <t>1945</t>
  </si>
  <si>
    <t>INFORME N° 000465-2023/DRC/SDPRC/RENIEC</t>
  </si>
  <si>
    <r>
      <t xml:space="preserve">Actas en Formato NO RENIEC  del año: </t>
    </r>
    <r>
      <rPr>
        <sz val="6"/>
        <rFont val="Arial Narrow"/>
        <family val="2"/>
      </rPr>
      <t>1945</t>
    </r>
    <r>
      <rPr>
        <b/>
        <sz val="6"/>
        <rFont val="Arial Narrow"/>
        <family val="2"/>
      </rPr>
      <t>. Conforme al artículo 6° de la ley 29312.</t>
    </r>
  </si>
  <si>
    <t xml:space="preserve"> i) Libros afectados por proceso de desleimiento  ) Perdida y Semidestucción (gorgojos - humedad - hongos - cinta adhesiva)</t>
  </si>
  <si>
    <t>OFICIO N° 008-2023-OREC/MDH</t>
  </si>
  <si>
    <t>INFORME N° 000475-2023/DRC/SDPRC/RENIEC</t>
  </si>
  <si>
    <r>
      <t>Actas en Formato NO RENIEC  del año:</t>
    </r>
    <r>
      <rPr>
        <sz val="6"/>
        <rFont val="Arial Narrow"/>
        <family val="2"/>
      </rPr>
      <t xml:space="preserve"> 1943 a 1959, 1966, 1968, 1970 a 1996</t>
    </r>
    <r>
      <rPr>
        <b/>
        <sz val="6"/>
        <rFont val="Arial Narrow"/>
        <family val="2"/>
      </rPr>
      <t>. Conforme al artículo 7 y 8° de la ley 29312.</t>
    </r>
  </si>
  <si>
    <r>
      <t xml:space="preserve">Actas en Formato NO RENIEC  del año: </t>
    </r>
    <r>
      <rPr>
        <sz val="6"/>
        <rFont val="Arial Narrow"/>
        <family val="2"/>
      </rPr>
      <t>1923 a 1939, 1943 a 1959, 1968, 1970 a 1996</t>
    </r>
    <r>
      <rPr>
        <b/>
        <sz val="6"/>
        <rFont val="Arial Narrow"/>
        <family val="2"/>
      </rPr>
      <t>. Conforme al artículo 7 y 8° de la ley 29312.</t>
    </r>
  </si>
  <si>
    <r>
      <t xml:space="preserve">Actas en Formato NO RENIEC  del año: </t>
    </r>
    <r>
      <rPr>
        <sz val="6"/>
        <rFont val="Arial Narrow"/>
        <family val="2"/>
      </rPr>
      <t>1890 a 1901, 1907 a 1936, 1939, 1943 a 1959, 1968, 1970 a 1996</t>
    </r>
    <r>
      <rPr>
        <b/>
        <sz val="6"/>
        <rFont val="Arial Narrow"/>
        <family val="2"/>
      </rPr>
      <t>. Conforme al artículo 7 y 8° de la ley 29312.</t>
    </r>
  </si>
  <si>
    <t>SALLIQUE</t>
  </si>
  <si>
    <t>INFORME N° 043-2023-RRCC/MDS
INFORME N° 044-2023-RRCC/MDS</t>
  </si>
  <si>
    <t>1972</t>
  </si>
  <si>
    <t>INFORME N° 000480-2023/DRC/SDPRC/RENIEC</t>
  </si>
  <si>
    <r>
      <t xml:space="preserve">Actas en Formato NO RENIEC  N° </t>
    </r>
    <r>
      <rPr>
        <sz val="6"/>
        <rFont val="Arial Narrow"/>
        <family val="2"/>
      </rPr>
      <t>: 41 al 44 (14/04/1972 al 26/04/1972).</t>
    </r>
    <r>
      <rPr>
        <b/>
        <sz val="6"/>
        <rFont val="Arial Narrow"/>
        <family val="2"/>
      </rPr>
      <t xml:space="preserve"> Conforme al artículo 7 y 8° de la ley 29312.</t>
    </r>
  </si>
  <si>
    <t>HOJA DE ENVIO N° 001385-2023/DRC/SDPRC</t>
  </si>
  <si>
    <t>1903 - 1942</t>
  </si>
  <si>
    <t>INFORME N° 000483-2023/DRC/SDPRC/RENIEC</t>
  </si>
  <si>
    <r>
      <t xml:space="preserve">Libro de </t>
    </r>
    <r>
      <rPr>
        <b/>
        <sz val="6"/>
        <rFont val="Arial Narrow"/>
        <family val="2"/>
      </rPr>
      <t xml:space="preserve">Nacimiento </t>
    </r>
    <r>
      <rPr>
        <sz val="6"/>
        <rFont val="Arial Narrow"/>
        <family val="2"/>
      </rPr>
      <t xml:space="preserve">años 1863 a 1865, 1867 a 1875 y 1877/ Actas semidestruidas (rotas,mutiladas,hongos,desleimiento) que obran en los libros de </t>
    </r>
    <r>
      <rPr>
        <b/>
        <sz val="6"/>
        <rFont val="Arial Narrow"/>
        <family val="2"/>
      </rPr>
      <t xml:space="preserve">nacimiento </t>
    </r>
    <r>
      <rPr>
        <sz val="6"/>
        <rFont val="Arial Narrow"/>
        <family val="2"/>
      </rPr>
      <t xml:space="preserve">de los años 1887 (Libro 1),  1888 (Libro 1), 1889 (Libro 1),  1890 (Libro 1), 1909 (Libro 1), 1916 (Libro 1),  1920 (Libro 1 y  2), 1924  (Libro 5), 1925  (Libro 1 y 3),  1926  (Libro 1, 2, 3 y 4), 1927  (Libro  2, 3 y 4), 1928 (Libro 1 al 4), 1936 (Libro 1, 2 y 3), 1939 (Libro 1 y 3), 1943 (Libro 1, 2 y 3), 1944 (Libro 1, 2 y 3),  1946 (Libro 5), 1952 (Libro 1, 2, 3, 4 y 5), 1953 (Libro 1, 2, 3, 4, 5 y 6), 1955 (Libro 1, 2, 3, 4, 5 y 6).  De los años 1893 (Libro 1 N°actaN° folio/N°partidas-225,227,229,231,390,392,606,608,783), 1901 (Libro 1 N° acta/N°folio/N°partidas - 49,  166, 205, 299), 1917 (Libro 1 N° acta/N°folio/N°partidas- 7,48,65,66,103,104,118,130,155,156,299,300,511,512,583,584,585,605,607,609,610) 1918 (Libro N° 1 N° acta/N° folio/N° partidas-3,4,71 al 74,129,130,169,231,407,423 al 426, 453,501,502,639 a 644, 646 al 650), 1919 (Libro 1 N° acta/N°folio/N° partidas - 3 al 5,7,15,43 al 46,75 al 78, 87,284,391,469,470,489,511,512,517,518,591,596,598,604,607,611,612), 1919 (Libro 2 N° acta/N°folio/N°partidas-630-632,636,637,639,641,660,692,694,712 al 716,736,751 al 753,784,803,804,812 al 814,882,918,1124,1155,1160 al 1163,1198,1200,1214 al 1217), 1921 (Libro N° acta/N°folio/N°partidas - 1 al 8, 87,88,277,278,303,304,351, 647 al 650), 1922 (Libro 1 N° acta/N°folio/N°partidas1,2, 149,150,339,340,377,378,379,388,391,392,402), 1922 (Libro 2 N° acta/N°folio/N°partidas 464,531 al 533,645,646,655,667,679,680,849,850,853,854), 1923 (Libro 1 N° acta/N°folio/N°partidas - 1 al 8, 35, 37, 46, 53, 54, 97, 98, 103,104,113,114,115,117,167,169,170,171,172,235, 236,489,490) 1923 (Libro 2 N° acta/N°folio/N°partidas - 501 al 504,509 al 513,515,521,522,573,574,633,634,651,652,745,746,777,778,837,838,907,967,985,999,1000), 1923 (Libro 3 N° acta/N°folio/N°partidas - 1001 al 1004,1035,1189 al 1192, 1201,1239,1313 al 1316,1331 al 1340,1343,1344,1379,1380,1463,1464,1495,1496), 1924 (Libro 2 acta/N°folio/N°partidas 541, 542,707,708,721,722),  1924(Libro 4 N° acta/N°folio/N°partidas-1547,1548,1554), 1930 (Libro 1 N° acta/N°folio/N°partidas-297,298,393,394), 1933 (Libro 1 N° acta/N°folio/N°partidas-7 al 12,52,283,284,336,369,370,423,425,426), 1935 (Libro 1 N°acta/N°folio/N°partidas-7 al 10,13 al 16), 1935  (Libro 2 N° acta/N°folio/N°partidas-451 al 462,519,601,602,698,723,724,735 al 738,745,746,759,760,853,854,860,861,862,895 al 900) 1940 (Libro 2 N° acta/N°folio/N°partidas N° acta/N°folio/N°partidas-501 al 508,514 al 516,557 al 560,577,578,592,599 al 602, 637,655,656,757,758,768,773,774,805,806,871,896,947,948,959,960,973,974,977,978,980 al 982,989,993,995,996) 1950 (Libro 3 N° acta/N°folio/N°partidas - 801 al 804,915,916,1039,1040,1042,1149,1150,1197 al 1200)/ Ampliacion de Reposición de Libros de </t>
    </r>
    <r>
      <rPr>
        <b/>
        <sz val="6"/>
        <rFont val="Arial Narrow"/>
        <family val="2"/>
      </rPr>
      <t>Nacimiento</t>
    </r>
    <r>
      <rPr>
        <sz val="6"/>
        <rFont val="Arial Narrow"/>
        <family val="2"/>
      </rPr>
      <t xml:space="preserve"> Semidestruidos ( con actas rotas y/o apolilladas) años 1887 (Libro N° 1), 1888 (Libro N° 1), 1889 (Libro N° 1), 1890 (Libro N° 1), 1909 (Libro N°1), 1916 (Libro 1), 1920 (Libro 1 y 2), 1924 (Libro 5), 1925 (Libro 1 y 3), 1926 (Libro 1,2,3 y 4), 1927 (2,3 y 4), 1928 ( 1 al 4), 1936 (Libro 1, 2 y 3), 1939 (Libro 1 y 3), 1943( 1,2,3), 1944 (Libro 1, 2 y 3), 1946 (Libro 5), 1952 ( Libro 1,2,3,4 y 5), 1953(1,2,3,4,5 y 6), 1955 (Libros 1,2,3,4,5 y 6)</t>
    </r>
  </si>
  <si>
    <t>BELEN</t>
  </si>
  <si>
    <t>CABO PANTOJA</t>
  </si>
  <si>
    <t>2001 - 2021</t>
  </si>
  <si>
    <t>INFORME N° 000501-2023/DRC/SDPRC</t>
  </si>
  <si>
    <r>
      <t xml:space="preserve">Acta en Formato RENIEC N° </t>
    </r>
    <r>
      <rPr>
        <sz val="6"/>
        <rFont val="Arial Narrow"/>
        <family val="2"/>
      </rPr>
      <t>61869252 al 61869254, 62860941, 67913652, 70577882 al 70577900, 69643251 al 69643300, 69964901 al 69964950, 70602901 al 70602950, 81310724 al 81310750</t>
    </r>
    <r>
      <rPr>
        <b/>
        <sz val="6"/>
        <rFont val="Arial Narrow"/>
        <family val="2"/>
      </rPr>
      <t xml:space="preserve">. Conforme al artículo 7 y 8° de la ley 29312. 
Acta en Formato RENIEC N°  </t>
    </r>
    <r>
      <rPr>
        <sz val="6"/>
        <rFont val="Arial Narrow"/>
        <family val="2"/>
      </rPr>
      <t>61869258,  61869259, 61869262 al 61869300, 62860901 al 62860922, 62860924 al 62860940, 62860942 al 62860950, 64677051 al 64677100,  65313601 al 65313650, 67913651, 67913653 al 67913700, 67954751 al 67954800, 69806501 al 69806550,  68806201 al 68806250, 70577851 al 70577881, 80831251 al 80831300, 81246201 al 81246250, 81310701 al 81310723.</t>
    </r>
    <r>
      <rPr>
        <b/>
        <sz val="6"/>
        <rFont val="Arial Narrow"/>
        <family val="2"/>
      </rPr>
      <t xml:space="preserve"> Conforme al artículo 5° de la ley 29312.</t>
    </r>
  </si>
  <si>
    <r>
      <t>Actas en Formato NO RENIEC  del año:</t>
    </r>
    <r>
      <rPr>
        <sz val="6"/>
        <rFont val="Arial Narrow"/>
        <family val="2"/>
      </rPr>
      <t xml:space="preserve"> 1903 - 1942. </t>
    </r>
    <r>
      <rPr>
        <b/>
        <sz val="6"/>
        <rFont val="Arial Narrow"/>
        <family val="2"/>
      </rPr>
      <t>Conforme al artículo 7 y 8° de la ley 29312.</t>
    </r>
  </si>
  <si>
    <r>
      <rPr>
        <b/>
        <sz val="6"/>
        <rFont val="Arial Narrow"/>
        <family val="2"/>
      </rPr>
      <t>Acta en Formato RENIEC N°</t>
    </r>
    <r>
      <rPr>
        <sz val="6"/>
        <rFont val="Arial Narrow"/>
        <family val="2"/>
      </rPr>
      <t xml:space="preserve"> 585164 al 585180, 1974331 al 1974350.</t>
    </r>
    <r>
      <rPr>
        <b/>
        <sz val="6"/>
        <rFont val="Arial Narrow"/>
        <family val="2"/>
      </rPr>
      <t xml:space="preserve"> Conforme al artículo 7 y 8° de la ley 29312. </t>
    </r>
    <r>
      <rPr>
        <sz val="6"/>
        <rFont val="Arial Narrow"/>
        <family val="2"/>
      </rPr>
      <t xml:space="preserve">
</t>
    </r>
    <r>
      <rPr>
        <b/>
        <sz val="6"/>
        <rFont val="Arial Narrow"/>
        <family val="2"/>
      </rPr>
      <t>Acta en Formato RENIEC N°</t>
    </r>
    <r>
      <rPr>
        <sz val="6"/>
        <rFont val="Arial Narrow"/>
        <family val="2"/>
      </rPr>
      <t xml:space="preserve"> 585161 al 585163 </t>
    </r>
    <r>
      <rPr>
        <b/>
        <sz val="6"/>
        <rFont val="Arial Narrow"/>
        <family val="2"/>
      </rPr>
      <t>Conforme al artículo 5° de la ley 29312.</t>
    </r>
  </si>
  <si>
    <r>
      <rPr>
        <b/>
        <sz val="6"/>
        <rFont val="Arial Narrow"/>
        <family val="2"/>
      </rPr>
      <t xml:space="preserve">Acta en Formato RENIEC N° </t>
    </r>
    <r>
      <rPr>
        <sz val="6"/>
        <rFont val="Arial Narrow"/>
        <family val="2"/>
      </rPr>
      <t xml:space="preserve">487364 al 487370, 1425181 al 1425190, 1685051 al 1685060 . </t>
    </r>
    <r>
      <rPr>
        <b/>
        <sz val="6"/>
        <rFont val="Arial Narrow"/>
        <family val="2"/>
      </rPr>
      <t>Conforme al artículo 7 y 8° de la ley 29312.
------</t>
    </r>
  </si>
  <si>
    <t>HOJA DE ENVIO N° 001667-2023/DRC/SDPRC</t>
  </si>
  <si>
    <t>INFORME N° 000511-2023/DRC/SDPRC</t>
  </si>
  <si>
    <r>
      <rPr>
        <b/>
        <sz val="6"/>
        <rFont val="Arial Narrow"/>
        <family val="2"/>
      </rPr>
      <t>Actas en Formato NO RENIEC  N°</t>
    </r>
    <r>
      <rPr>
        <sz val="6"/>
        <rFont val="Arial Narrow"/>
        <family val="2"/>
      </rPr>
      <t xml:space="preserve"> 51, 62 - 72, 389 - 391, 393 - 396, 426 - 445, 447 - 453 (23/04/1896	 al 10/12/1898); N°  95 - 116, 119 - 143, 145, 261, 276, 277, 279 ( 03/01/1899 al 04/12/1899). </t>
    </r>
    <r>
      <rPr>
        <b/>
        <sz val="6"/>
        <rFont val="Arial Narrow"/>
        <family val="2"/>
      </rPr>
      <t>Conforme al artículo 7 y 8° de la ley 29312.</t>
    </r>
  </si>
  <si>
    <r>
      <rPr>
        <b/>
        <sz val="6"/>
        <rFont val="Arial Narrow"/>
        <family val="2"/>
      </rPr>
      <t>Actas en Formato NO RENIEC  N°</t>
    </r>
    <r>
      <rPr>
        <sz val="6"/>
        <rFont val="Arial Narrow"/>
        <family val="2"/>
      </rPr>
      <t xml:space="preserve"> 63, 64, 179, 180 (04/01/1980 al 31/12/1980); N°  141, 142 (09/01/1991 al 31/12/1991). </t>
    </r>
    <r>
      <rPr>
        <b/>
        <sz val="6"/>
        <rFont val="Arial Narrow"/>
        <family val="2"/>
      </rPr>
      <t>Conforme al artículo 7 y 8° de la ley 29312.</t>
    </r>
  </si>
  <si>
    <r>
      <t xml:space="preserve">Actas en Formato NO RENIEC  N° </t>
    </r>
    <r>
      <rPr>
        <sz val="6"/>
        <rFont val="Arial Narrow"/>
        <family val="2"/>
      </rPr>
      <t>115 - 117, 129 - 133, 138, 140, 141, 160 - 167, 170 - 183, 1466, 1468 - 1482 (02/01/1898 al 28/07/1898);  N° 5, 7, 24, 30, 39, 40, 91, 92, 135 -139, 141 - 180, 756, 763 - 770, 982 - 984 (10/02/1901 al 30/12/1901); N° 373, 444, 553, 554 (04/01/1904 al 30/12/1904); N° 99 - 171, 179 - 182, 205 - 208, 329 - 338, 429 - 448 (17/09/1907 al 07/09/1908); N° 15, 16, 30, 549, 583, 584 (02/01/1928 al 31/12/1928); N° 695, 696 (20/07/1944 al 31/12/1944); N° 17 - 32, 34, 36, 38 - 78, 145, 145, 191 - 194, 215, 217 (12/02/1954 al 28/05/1954); N°  603 - 605, 607, 608, 627 - 630, 651 - 656, 825, 826 (21/09/1954 al 31/12/1954)</t>
    </r>
    <r>
      <rPr>
        <b/>
        <sz val="6"/>
        <rFont val="Arial Narrow"/>
        <family val="2"/>
      </rPr>
      <t>. Conforme al artículo 7 y 8° de la ley 29312.</t>
    </r>
  </si>
  <si>
    <t>OFICIO N° 006-2022-MDSJM/JCBL/RR.CC/ICA</t>
  </si>
  <si>
    <t>1953</t>
  </si>
  <si>
    <t>INFORME N° 000518-2023/DRC/SDPRC</t>
  </si>
  <si>
    <r>
      <t>Actas en Formato NO RENIEC  del año:</t>
    </r>
    <r>
      <rPr>
        <sz val="6"/>
        <rFont val="Arial Narrow"/>
        <family val="2"/>
      </rPr>
      <t xml:space="preserve"> 1953</t>
    </r>
    <r>
      <rPr>
        <b/>
        <sz val="6"/>
        <rFont val="Arial Narrow"/>
        <family val="2"/>
      </rPr>
      <t>.  Conforme al artículo 7 y 8 de la ley 29312.</t>
    </r>
  </si>
  <si>
    <t>OFICIO N° 013-2023-RC/MDY-HVCA</t>
  </si>
  <si>
    <t>INFORME N° 000520-2023/DRC/SDPRC</t>
  </si>
  <si>
    <r>
      <t xml:space="preserve">Acta en Formato RENIEC N°  </t>
    </r>
    <r>
      <rPr>
        <sz val="6"/>
        <rFont val="Arial Narrow"/>
        <family val="2"/>
      </rPr>
      <t>00404054 al N° 00404062, N° 00404064, N° 00404065, 00404067, N° 00404068, N° 00404070</t>
    </r>
    <r>
      <rPr>
        <b/>
        <sz val="6"/>
        <rFont val="Arial Narrow"/>
        <family val="2"/>
      </rPr>
      <t>. Conforme al artículo 5° de la ley 29312.</t>
    </r>
  </si>
  <si>
    <t>HUACHO</t>
  </si>
  <si>
    <t>HOJA DE ENVIO N° 001710-2023/DRC/SDPRC</t>
  </si>
  <si>
    <t>INFORME N° 000522-2023/DRC/SDPRC</t>
  </si>
  <si>
    <r>
      <rPr>
        <b/>
        <sz val="6"/>
        <rFont val="Arial Narrow"/>
        <family val="2"/>
      </rPr>
      <t>Acta en Formato RENIEC N°</t>
    </r>
    <r>
      <rPr>
        <sz val="6"/>
        <rFont val="Arial Narrow"/>
        <family val="2"/>
      </rPr>
      <t xml:space="preserve"> 60491512 (19/02/1999 al 26/02/1999);  61230133 (08/09/2000 al 04/10/2000); </t>
    </r>
    <r>
      <rPr>
        <b/>
        <sz val="6"/>
        <rFont val="Arial Narrow"/>
        <family val="2"/>
      </rPr>
      <t xml:space="preserve"> Actas en Formato NO RENIEC  N°</t>
    </r>
    <r>
      <rPr>
        <sz val="6"/>
        <rFont val="Arial Narrow"/>
        <family val="2"/>
      </rPr>
      <t xml:space="preserve"> 479, 480 (31/01/1900 al 31/12/1900);  291 - 299 (01/01/1901 al 05/10/1901); 568 (02/08/1906 al 11/04/1907); 607 (06/10/1911 al 03/06/1912); 872 (04/10/1914 al 13/04/1915); 639 (19/04/1954 al 06/07/1954); 2390, 2395, 2396 (08/09/1975 al 21/11/1975). </t>
    </r>
    <r>
      <rPr>
        <b/>
        <sz val="6"/>
        <rFont val="Arial Narrow"/>
        <family val="2"/>
      </rPr>
      <t>Conforme al artículo 7 y 8 de la ley 29312.</t>
    </r>
  </si>
  <si>
    <r>
      <rPr>
        <b/>
        <sz val="6"/>
        <rFont val="Arial Narrow"/>
        <family val="2"/>
      </rPr>
      <t>Actas en Formato NO RENIEC  N°</t>
    </r>
    <r>
      <rPr>
        <sz val="6"/>
        <rFont val="Arial Narrow"/>
        <family val="2"/>
      </rPr>
      <t xml:space="preserve">  01, 02, 05, 06 (20/01/1894 al 08/11/1894). </t>
    </r>
    <r>
      <rPr>
        <b/>
        <sz val="6"/>
        <rFont val="Arial Narrow"/>
        <family val="2"/>
      </rPr>
      <t>Conforme al artículo 7 y 8 de la ley 29312.</t>
    </r>
  </si>
  <si>
    <t>OFICIO N° 01-2023-CCCPRA</t>
  </si>
  <si>
    <t>INFORME N° 000525-2023/DRC/SDPRC</t>
  </si>
  <si>
    <r>
      <t xml:space="preserve">Acta en Formato RENIEC N° </t>
    </r>
    <r>
      <rPr>
        <sz val="6"/>
        <rFont val="Arial Narrow"/>
        <family val="2"/>
      </rPr>
      <t>487361 al 487363</t>
    </r>
    <r>
      <rPr>
        <b/>
        <sz val="6"/>
        <rFont val="Arial Narrow"/>
        <family val="2"/>
      </rPr>
      <t>. Conforme al artículo 7 y 8 de la ley 29312.</t>
    </r>
  </si>
  <si>
    <t>OFICIO N° 041-M.C.P.C-T-09</t>
  </si>
  <si>
    <t>1988</t>
  </si>
  <si>
    <t>INFORME N° 000530-2023/DRC/SDPRC</t>
  </si>
  <si>
    <r>
      <t>Actas en Formato NO RENIEC  del año:</t>
    </r>
    <r>
      <rPr>
        <sz val="6"/>
        <rFont val="Arial Narrow"/>
        <family val="2"/>
      </rPr>
      <t xml:space="preserve"> 1988</t>
    </r>
    <r>
      <rPr>
        <b/>
        <sz val="6"/>
        <rFont val="Arial Narrow"/>
        <family val="2"/>
      </rPr>
      <t>. Conforme al artículo 7 y 8 de la ley 29312.</t>
    </r>
  </si>
  <si>
    <t>OFICIO N° 008-2023-MDQ/Y</t>
  </si>
  <si>
    <t>1902 - 1938</t>
  </si>
  <si>
    <t>INFORME N° 000534-2023/DRC/SDPRC</t>
  </si>
  <si>
    <r>
      <t xml:space="preserve">Actas en Formato NO RENIEC  del año: </t>
    </r>
    <r>
      <rPr>
        <sz val="6"/>
        <rFont val="Arial Narrow"/>
        <family val="2"/>
      </rPr>
      <t>1902 - 1938</t>
    </r>
    <r>
      <rPr>
        <b/>
        <sz val="6"/>
        <rFont val="Arial Narrow"/>
        <family val="2"/>
      </rPr>
      <t>. Conforme al artículo 7 y 8 de la ley 29312.</t>
    </r>
  </si>
  <si>
    <t>AGENTE MUNICIPAL QUINOCAY DE SAN PEDRO</t>
  </si>
  <si>
    <t>QUINISTAQUILLAS</t>
  </si>
  <si>
    <t>OFICIO N° 07-2023-OREC/MDQ</t>
  </si>
  <si>
    <t>INFORME N° 000537-2023/DRC/SDPRC</t>
  </si>
  <si>
    <r>
      <t xml:space="preserve">Actas en Formato NO RENIEC  del año: </t>
    </r>
    <r>
      <rPr>
        <sz val="6"/>
        <rFont val="Arial Narrow"/>
        <family val="2"/>
      </rPr>
      <t>1969</t>
    </r>
    <r>
      <rPr>
        <b/>
        <sz val="6"/>
        <rFont val="Arial Narrow"/>
        <family val="2"/>
      </rPr>
      <t>. Conforme al artículo 7 y 8 de la ley 29312.</t>
    </r>
  </si>
  <si>
    <t>SANGALLAYA</t>
  </si>
  <si>
    <t>INFORME N° 005-2023-JOREC/MDS</t>
  </si>
  <si>
    <t>1950 - 1953</t>
  </si>
  <si>
    <t>INFORME N° 000491-2023/DRC/SDPRC</t>
  </si>
  <si>
    <r>
      <t>Actas en Formato NO RENIEC  del año:</t>
    </r>
    <r>
      <rPr>
        <sz val="6"/>
        <rFont val="Arial Narrow"/>
        <family val="2"/>
      </rPr>
      <t xml:space="preserve"> 1950 - 1954</t>
    </r>
    <r>
      <rPr>
        <b/>
        <sz val="6"/>
        <rFont val="Arial Narrow"/>
        <family val="2"/>
      </rPr>
      <t>. Conforme al artículo 7 y 8 de la ley 29312.</t>
    </r>
  </si>
  <si>
    <r>
      <t xml:space="preserve">Actas en Formato NO RENIEC  del año: </t>
    </r>
    <r>
      <rPr>
        <sz val="6"/>
        <rFont val="Arial Narrow"/>
        <family val="2"/>
      </rPr>
      <t>1950 - 1953</t>
    </r>
    <r>
      <rPr>
        <b/>
        <sz val="6"/>
        <rFont val="Arial Narrow"/>
        <family val="2"/>
      </rPr>
      <t>. Conforme al artículo 7 y 8 de la ley 29312.</t>
    </r>
  </si>
  <si>
    <t xml:space="preserve"> ORA ESSALUD
ORA EL CARMEN</t>
  </si>
  <si>
    <r>
      <t xml:space="preserve"> - </t>
    </r>
    <r>
      <rPr>
        <b/>
        <sz val="7"/>
        <rFont val="Arial"/>
        <family val="2"/>
      </rPr>
      <t>Nacimiento</t>
    </r>
    <r>
      <rPr>
        <sz val="7"/>
        <rFont val="Arial"/>
        <family val="2"/>
      </rPr>
      <t xml:space="preserve"> de los años 1890 a 1939. De acuerdo a oficio indicado de los años 1890 a 1939 se actualiza por el Art 7º y 8º de la Ley 29312
- </t>
    </r>
    <r>
      <rPr>
        <b/>
        <sz val="7"/>
        <rFont val="Arial"/>
        <family val="2"/>
      </rPr>
      <t>Nacimiento en Formato NO RENIEC</t>
    </r>
    <r>
      <rPr>
        <sz val="7"/>
        <rFont val="Arial"/>
        <family val="2"/>
      </rPr>
      <t xml:space="preserve">, de los años 1938 a 1996 y 1998; conforme el </t>
    </r>
    <r>
      <rPr>
        <b/>
        <sz val="7"/>
        <rFont val="Arial"/>
        <family val="2"/>
      </rPr>
      <t>Art. 4°</t>
    </r>
    <r>
      <rPr>
        <sz val="7"/>
        <rFont val="Arial"/>
        <family val="2"/>
      </rPr>
      <t xml:space="preserve">; y las Actas Registrales de Nacimiento en </t>
    </r>
    <r>
      <rPr>
        <b/>
        <sz val="7"/>
        <rFont val="Arial"/>
        <family val="2"/>
      </rPr>
      <t>Formato RENIEC</t>
    </r>
    <r>
      <rPr>
        <sz val="7"/>
        <rFont val="Arial"/>
        <family val="2"/>
      </rPr>
      <t xml:space="preserve">, series N° 113401 a 113438; 60345101 a 60345125; 60372776 a 60372787, 60372789 a 60372800; 60571851 a 60571878; 61890601 a 61890626; 62646203 a 62646209, 62646211 a 62646250; 63611001, 63611002, 63611004 a 63611008, 63611010 a  63611020, 63611023 a 63611048, 63611050; 65154401 a  65154418, 65154420 a 65154450; 65488951 a 65488979, 65488981, 65488983 a 65489000; 67847851 a 67847868, 67847883 a 67847888, 67847894, 67847895, 67847897 a 67847900; 69108951 a 69108953, 69108962, 69108964 a 69108968, 69108970, 69108972 a 69108975, 69108977 a 69108979, 69108981, 69108982, 69108985, 69108988 a 69108998, 69109000 a 69109006; 69911401 a 69911417, 69911419 a  69911423; 69911426 a 69911436, 69911438 a 69911443, 69911446 a 69911449; 81739401 a 81739407; 80824001, 80824005, 80824006, 80824008, 80824009, 80824013, 80824014, 80824017, 80824019 a 80824038, 80824040 a 80824042, 80824044 a 80824050; de los años 1997 a 2016, conforme el </t>
    </r>
    <r>
      <rPr>
        <b/>
        <sz val="7"/>
        <rFont val="Arial"/>
        <family val="2"/>
      </rPr>
      <t xml:space="preserve">Art. 5° </t>
    </r>
    <r>
      <rPr>
        <sz val="7"/>
        <rFont val="Arial"/>
        <family val="2"/>
      </rPr>
      <t>de la Ley N° 29312.
 --------------
Nacimiento Formato RENIEC del Año 1997 al 2016 (Acta Nº 113439 - 113500,  60372788, 60372801 - 60372825, 60571879 - 60571900, 61890627 -61890650, 62646201, 62646202, 62646210, 63611003, 63611009, 63611021, 63611022, 63611049, 65154419, 65488980, 65488982, 67847869 - 67847882, 67847889 - 67847893, 67847896, 69108954 - 69108961, 69108963, 69108969, 69108971, 69108976, 69108980, 69108983, 69108984, 69108986, 69108987, 69108999, 69109007 - 69109050, 69611101- 69611400, 69911418, 69911424, 69911425, 69911437, 69911444, 69911445, 69911450 - 69911700, 70570601 - 70570650, 80824002 a 80824004, 80824007, 80824010 - 80824012, 80824015, 80824016, 80824018, 80824039, 80824043, 81739408 a 81739450), según Art 7º y 8º de la Ley 29312</t>
    </r>
  </si>
  <si>
    <t xml:space="preserve"> ----------------
 --------------------
Matrimonio de los años 1923 a 1996, 1998, Según Art 4º ; Actas Registrales en formato RENIEC de los años 1997 y 1999 a 2016  series N° 3891 (1006323925), 240991, 247301, 279121, 279122, 510321, 662841 a 662844; 662846 a 662848; 662850 a 662852; 662854 a 662860; 1683601 a 1683603 según Art 5º de la Ley 29312. 
 - Matrimonio del año 1997 al 2016 (Acta Nº3892 - 3900, 240992 - 241000, 247302 - 247310, 510322 - 510340, 662842, 662843,662845, 662849, 662853, 1519451 a 1519550, 1683604 - 1683610,según Art 7º y 8º de la Ley 29312.
</t>
  </si>
  <si>
    <t>INFORME N° 013-2023-RC/MDSRO</t>
  </si>
  <si>
    <t>INFORME N° 000551-2023/DRC/SDPRC</t>
  </si>
  <si>
    <r>
      <rPr>
        <b/>
        <sz val="6"/>
        <color rgb="FF000000"/>
        <rFont val="Arial Narrow"/>
        <family val="2"/>
      </rPr>
      <t xml:space="preserve">Acta en Formato RENIEC N° </t>
    </r>
    <r>
      <rPr>
        <sz val="6"/>
        <color rgb="FF000000"/>
        <rFont val="Arial Narrow"/>
        <family val="2"/>
      </rPr>
      <t xml:space="preserve">00661418, 00661419 Y 00661420.  </t>
    </r>
    <r>
      <rPr>
        <b/>
        <sz val="6"/>
        <color rgb="FF000000"/>
        <rFont val="Arial Narrow"/>
        <family val="2"/>
      </rPr>
      <t>Conforme al artículo 7 y 8 de la ley 29312.</t>
    </r>
  </si>
  <si>
    <t>INFORME N° 000410-2009/SGIR/GRC</t>
  </si>
  <si>
    <t>1949, 4956</t>
  </si>
  <si>
    <t>INFORME N° 000553-2023/DRC/SDPRC</t>
  </si>
  <si>
    <r>
      <t>Actas en Formato NO RENIEC  del año:</t>
    </r>
    <r>
      <rPr>
        <sz val="6"/>
        <rFont val="Arial Narrow"/>
        <family val="2"/>
      </rPr>
      <t xml:space="preserve"> 1949 y 1956</t>
    </r>
    <r>
      <rPr>
        <b/>
        <sz val="6"/>
        <rFont val="Arial Narrow"/>
        <family val="2"/>
      </rPr>
      <t>. Conforme al artículo 7 y 8 de la ley 29312.</t>
    </r>
  </si>
  <si>
    <t>OFICIO N° 0106-2023-MDT-Reg.Sup.RR.CC</t>
  </si>
  <si>
    <t>1958</t>
  </si>
  <si>
    <t>INFORME N° 000554-2023/DRC/SDPRC</t>
  </si>
  <si>
    <t>INFORME N° 000016-2023/SGIR/GRC</t>
  </si>
  <si>
    <t>1916 - 1935</t>
  </si>
  <si>
    <t>INFORME N° 000556-2023/DRC/SDPRC</t>
  </si>
  <si>
    <r>
      <t xml:space="preserve">Actas en Formato NO RENIEC  del año: </t>
    </r>
    <r>
      <rPr>
        <sz val="6"/>
        <rFont val="Arial Narrow"/>
        <family val="2"/>
      </rPr>
      <t>17/01/1916 - 16/10/1935</t>
    </r>
    <r>
      <rPr>
        <b/>
        <sz val="6"/>
        <rFont val="Arial Narrow"/>
        <family val="2"/>
      </rPr>
      <t>. Conforme al artículo 7 y 8 de la ley 29312.</t>
    </r>
  </si>
  <si>
    <t>OFICIO N° 020-2023-MDSJM-MRAS-J/RR.CC-ICA</t>
  </si>
  <si>
    <t>1936</t>
  </si>
  <si>
    <t>INFORME N° 000558-2023/DRC/SDPRC</t>
  </si>
  <si>
    <r>
      <t xml:space="preserve">Actas en Formato NO RENIEC  del año: </t>
    </r>
    <r>
      <rPr>
        <sz val="6"/>
        <rFont val="Arial Narrow"/>
        <family val="2"/>
      </rPr>
      <t>1936</t>
    </r>
    <r>
      <rPr>
        <b/>
        <sz val="6"/>
        <rFont val="Arial Narrow"/>
        <family val="2"/>
      </rPr>
      <t>. Conforme al artículo 7 y 8 de la ley 29312.</t>
    </r>
  </si>
  <si>
    <t>OFICIO N° 068-2023-ORAF/BERNAL</t>
  </si>
  <si>
    <t>2015</t>
  </si>
  <si>
    <t>INFORME N° 000570-2023/DRC/SDPRC</t>
  </si>
  <si>
    <r>
      <t xml:space="preserve">Acta en Formato RENIEC N°  </t>
    </r>
    <r>
      <rPr>
        <sz val="6"/>
        <rFont val="Arial Narrow"/>
        <family val="2"/>
      </rPr>
      <t>2040201</t>
    </r>
    <r>
      <rPr>
        <b/>
        <sz val="6"/>
        <rFont val="Arial Narrow"/>
        <family val="2"/>
      </rPr>
      <t>. Conforme al artículo 7 y 8 de la ley 29312.</t>
    </r>
  </si>
  <si>
    <t>TORO</t>
  </si>
  <si>
    <t>INFORME N° 008-2023/OREC/MDT</t>
  </si>
  <si>
    <t>1967 y 1968</t>
  </si>
  <si>
    <t>INFORME N° 000579-2023/DRC/SDPRC</t>
  </si>
  <si>
    <r>
      <t xml:space="preserve">Actas en Formato NO RENIEC N° </t>
    </r>
    <r>
      <rPr>
        <sz val="6"/>
        <rFont val="Arial Narrow"/>
        <family val="2"/>
      </rPr>
      <t>05 - 20 (del año 1967), N°  04 - 25 (del año 1968)</t>
    </r>
    <r>
      <rPr>
        <b/>
        <sz val="6"/>
        <rFont val="Arial Narrow"/>
        <family val="2"/>
      </rPr>
      <t>. Conforme al artículo 7 y 8 de la ley 29312.</t>
    </r>
  </si>
  <si>
    <t>CHECCA</t>
  </si>
  <si>
    <t>OFICIO N° 019-MD-CH-C-C-OREC-CHE-2023</t>
  </si>
  <si>
    <t>INFORME N° 000581-2023/DRC/SDPRC</t>
  </si>
  <si>
    <r>
      <t xml:space="preserve">Actas en Formato NO RENIEC N°  </t>
    </r>
    <r>
      <rPr>
        <sz val="6"/>
        <rFont val="Arial Narrow"/>
        <family val="2"/>
      </rPr>
      <t>03, 04, 05, 06 DEL AÑO 1965,</t>
    </r>
    <r>
      <rPr>
        <b/>
        <sz val="6"/>
        <rFont val="Arial Narrow"/>
        <family val="2"/>
      </rPr>
      <t>. Conforme al artículo 7° y 8° de la ley 29312.</t>
    </r>
  </si>
  <si>
    <t>OFICIO N° 015-2023-SGRC</t>
  </si>
  <si>
    <t>INFORME N° 000588-2023/DRC/SDPRC</t>
  </si>
  <si>
    <r>
      <t>Acta en Formato RENIEC N°</t>
    </r>
    <r>
      <rPr>
        <sz val="6"/>
        <rFont val="Arial Narrow"/>
        <family val="2"/>
      </rPr>
      <t xml:space="preserve"> 001972 al 001976 ( del año 1998)</t>
    </r>
    <r>
      <rPr>
        <b/>
        <sz val="6"/>
        <rFont val="Arial Narrow"/>
        <family val="2"/>
      </rPr>
      <t>. Conforme al artículo 7° y 8° de la ley 29312.</t>
    </r>
  </si>
  <si>
    <t>INFORME N° 15-2016/RSV/GPRC/SGIRC/RENIEC</t>
  </si>
  <si>
    <t>INFORME N° 000589-2023/DRC/SDPRC</t>
  </si>
  <si>
    <r>
      <t xml:space="preserve">Acta en Formato RENIEC N° </t>
    </r>
    <r>
      <rPr>
        <sz val="6"/>
        <rFont val="Arial Narrow"/>
        <family val="2"/>
      </rPr>
      <t>486383 (17/03/2000-14/04/2000)</t>
    </r>
    <r>
      <rPr>
        <b/>
        <sz val="6"/>
        <rFont val="Arial Narrow"/>
        <family val="2"/>
      </rPr>
      <t>. Conforme al artículo 7° y 8° de la ley 29312.</t>
    </r>
  </si>
  <si>
    <r>
      <t xml:space="preserve">Actas en Formato NO RENIEC N° </t>
    </r>
    <r>
      <rPr>
        <sz val="6"/>
        <rFont val="Arial Narrow"/>
        <family val="2"/>
      </rPr>
      <t xml:space="preserve"> 637-638 (2/12/1992-31/12/1992)</t>
    </r>
    <r>
      <rPr>
        <b/>
        <sz val="6"/>
        <rFont val="Arial Narrow"/>
        <family val="2"/>
      </rPr>
      <t>. Conforme al artículo 7° y 8° de la ley 29312.</t>
    </r>
  </si>
  <si>
    <r>
      <t xml:space="preserve">Actas en Formato NO RENIEC N°  </t>
    </r>
    <r>
      <rPr>
        <sz val="6"/>
        <rFont val="Arial Narrow"/>
        <family val="2"/>
      </rPr>
      <t>939-940 (28/08/1915-31/12/1915); 507-508 (16/04/1925-25/07/1925); 1413-1414, 1453-1454 (25/11/1936-31/12/1936); 348, 487-488, 490 (2/01/1939-16/05/1939); 23-24 (2/01/1954-11/03/1954); 213-214,349-350 (2/01/1955-6/03/1955); 1-4 (28/12/1987-31/12/1987); 66-67 (26/11/1987-26/12/1987); 2109-2110 (25/07/1995-25/08/1995); 239210 (26/02/1997-12/03/1997)</t>
    </r>
    <r>
      <rPr>
        <b/>
        <sz val="6"/>
        <rFont val="Arial Narrow"/>
        <family val="2"/>
      </rPr>
      <t xml:space="preserve">. Conforme al artículo 7° y 8° de la ley 29312.
Acta en Formato RENIEC N°: </t>
    </r>
    <r>
      <rPr>
        <sz val="6"/>
        <rFont val="Arial Narrow"/>
        <family val="2"/>
      </rPr>
      <t>60088791 (3/06/1998-16/06/1998); 60196462 (22/10/1998-3/11/1998); 60063600 (30/11/1998-4/12/1998); 60512388 (9/02/1999-18/02/1999); 60977264 (16/08/1999-24/08/1999)</t>
    </r>
    <r>
      <rPr>
        <b/>
        <sz val="6"/>
        <rFont val="Arial Narrow"/>
        <family val="2"/>
      </rPr>
      <t>. Conforme al artículo 7° y 8° de la ley 29312.</t>
    </r>
  </si>
  <si>
    <t>ORA RED ASISTENCIAL JUNIN</t>
  </si>
  <si>
    <t>f) Perdida OREC</t>
  </si>
  <si>
    <t>INFORME N° 000590-2023/DRC/SDPRC</t>
  </si>
  <si>
    <t>INFORME N° 061-2023/RAC/DSR/ORG6HUA/ORALALIB</t>
  </si>
  <si>
    <r>
      <t xml:space="preserve">Acta en linea N°  </t>
    </r>
    <r>
      <rPr>
        <sz val="6"/>
        <rFont val="Arial Narrow"/>
        <family val="2"/>
      </rPr>
      <t>3003210947, 3003211288, 3003211375, 3003211443 y 3003211537</t>
    </r>
    <r>
      <rPr>
        <b/>
        <sz val="6"/>
        <rFont val="Arial Narrow"/>
        <family val="2"/>
      </rPr>
      <t>. Según reposicion de Oficio (registro Linea)</t>
    </r>
  </si>
  <si>
    <t>INFORME N° 016-2022-JCBL/RR.CC-MDSJM-ICA</t>
  </si>
  <si>
    <t>INFORME N° 000591-2023/DRC/SDPRC</t>
  </si>
  <si>
    <r>
      <t xml:space="preserve">Actas en Formato NO RENIEC  del año: </t>
    </r>
    <r>
      <rPr>
        <sz val="6"/>
        <rFont val="Arial Narrow"/>
        <family val="2"/>
      </rPr>
      <t>1916, 1919, 1926 a 1935 , 1937 a 1949</t>
    </r>
    <r>
      <rPr>
        <b/>
        <sz val="6"/>
        <rFont val="Arial Narrow"/>
        <family val="2"/>
      </rPr>
      <t>. Conforme al artículo 7° y 8° de la ley 29312.</t>
    </r>
  </si>
  <si>
    <r>
      <t xml:space="preserve">Actas en Formato NO RENIEC  del año: </t>
    </r>
    <r>
      <rPr>
        <sz val="6"/>
        <rFont val="Arial Narrow"/>
        <family val="2"/>
      </rPr>
      <t>1942 a 1954, 1963</t>
    </r>
    <r>
      <rPr>
        <b/>
        <sz val="6"/>
        <rFont val="Arial Narrow"/>
        <family val="2"/>
      </rPr>
      <t>. Conforme al artículo 7° y 8° de la ley 29312.</t>
    </r>
  </si>
  <si>
    <t>INFORME N°  000078-2020/GRC/SGINT</t>
  </si>
  <si>
    <t>INFORME N° 000598-2023/DRC/SDPRC/RENIEC</t>
  </si>
  <si>
    <r>
      <t xml:space="preserve">Acta en Formato RENIEC N° </t>
    </r>
    <r>
      <rPr>
        <sz val="6"/>
        <rFont val="Arial Narrow"/>
        <family val="2"/>
      </rPr>
      <t xml:space="preserve"> 60345126 - 60345150</t>
    </r>
    <r>
      <rPr>
        <b/>
        <sz val="6"/>
        <rFont val="Arial Narrow"/>
        <family val="2"/>
      </rPr>
      <t>. Conforme al artículo 7° y 8° de la ley 29312.</t>
    </r>
  </si>
  <si>
    <r>
      <t xml:space="preserve">Acta en Formato RENIEC N°  </t>
    </r>
    <r>
      <rPr>
        <sz val="6"/>
        <rFont val="Arial Narrow"/>
        <family val="2"/>
      </rPr>
      <t>349530 - 349540</t>
    </r>
    <r>
      <rPr>
        <b/>
        <sz val="6"/>
        <rFont val="Arial Narrow"/>
        <family val="2"/>
      </rPr>
      <t>. Conforme al artículo 7° y 8° de la ley 29312.</t>
    </r>
  </si>
  <si>
    <t>INFORME N° 456-2014-GPRC/SGIRC</t>
  </si>
  <si>
    <t>1970</t>
  </si>
  <si>
    <t>INFORME N° 000605-2023/DRC/SDPRC/RENIEC</t>
  </si>
  <si>
    <r>
      <t xml:space="preserve">Actas en Formato NO RENIEC  del año: </t>
    </r>
    <r>
      <rPr>
        <sz val="6"/>
        <rFont val="Arial Narrow"/>
        <family val="2"/>
      </rPr>
      <t>1970</t>
    </r>
    <r>
      <rPr>
        <b/>
        <sz val="6"/>
        <rFont val="Arial Narrow"/>
        <family val="2"/>
      </rPr>
      <t>.  Conforme al artículo 7° y 8° de la ley 29312.</t>
    </r>
  </si>
  <si>
    <t>CARAZ</t>
  </si>
  <si>
    <t>RESOLUCION JEFATURAL N° 000160-2022/JNAC/RENIEC</t>
  </si>
  <si>
    <t>23/09/2022</t>
  </si>
  <si>
    <t>INFORME N° 000606-2023/DRC/SDPRC/RENIEC</t>
  </si>
  <si>
    <r>
      <t xml:space="preserve">Acta en Formato RENIEC N° </t>
    </r>
    <r>
      <rPr>
        <sz val="6"/>
        <rFont val="Arial Narrow"/>
        <family val="2"/>
      </rPr>
      <t>36 (04/01/1972 al 24/02/1973); 29, 30, 47, 48 (05/01/1974 al 31/12/1974)</t>
    </r>
    <r>
      <rPr>
        <b/>
        <sz val="6"/>
        <rFont val="Arial Narrow"/>
        <family val="2"/>
      </rPr>
      <t>. Conforme al artículo 7° y 8° de la ley 29312.</t>
    </r>
  </si>
  <si>
    <r>
      <t xml:space="preserve">Acta en Formato RENIEC N° </t>
    </r>
    <r>
      <rPr>
        <sz val="6"/>
        <rFont val="Arial Narrow"/>
        <family val="2"/>
      </rPr>
      <t>191 (29/08/1929 al 14/03/1931); 94 (24/06/1931	al 28/05/1932); 91, 92, 109, 110 (26/04/1949 al 04/01/1950); 11, 12 (02/01/1976 al 09/07/1976); 223, 225 (14/12/1976 al 29/12/1977); 117, 118 (03/01/1983 al 30/12/1983)</t>
    </r>
    <r>
      <rPr>
        <b/>
        <sz val="6"/>
        <rFont val="Arial Narrow"/>
        <family val="2"/>
      </rPr>
      <t>. Conforme al artículo 7° y 8° de la ley 29312.</t>
    </r>
  </si>
  <si>
    <t>TIUTIRI ANTAMARCA</t>
  </si>
  <si>
    <t>INFORME N° 001-2023-MCPTA-OREC/ICM</t>
  </si>
  <si>
    <t>INFORME N° 000595-2023/DRC/SDPRC/RENIEC</t>
  </si>
  <si>
    <r>
      <rPr>
        <b/>
        <sz val="6"/>
        <rFont val="Arial Narrow"/>
        <family val="2"/>
      </rPr>
      <t>Acta en Formato RENIEC N°</t>
    </r>
    <r>
      <rPr>
        <sz val="6"/>
        <rFont val="Arial Narrow"/>
        <family val="2"/>
      </rPr>
      <t xml:space="preserve"> 1671411 al 1671413, 1671415 al 1671420. </t>
    </r>
    <r>
      <rPr>
        <b/>
        <sz val="6"/>
        <rFont val="Arial Narrow"/>
        <family val="2"/>
      </rPr>
      <t>Conforme al artículo 7° y 8° de la ley 29312.</t>
    </r>
  </si>
  <si>
    <r>
      <rPr>
        <b/>
        <sz val="6"/>
        <rFont val="Arial Narrow"/>
        <family val="2"/>
      </rPr>
      <t>Acta en Formato RENIEC N°</t>
    </r>
    <r>
      <rPr>
        <sz val="6"/>
        <rFont val="Arial Narrow"/>
        <family val="2"/>
      </rPr>
      <t xml:space="preserve">  1923091 al 1923110. </t>
    </r>
    <r>
      <rPr>
        <b/>
        <sz val="6"/>
        <rFont val="Arial Narrow"/>
        <family val="2"/>
      </rPr>
      <t>Conforme al artículo 7° y 8° de la ley 29312.</t>
    </r>
  </si>
  <si>
    <r>
      <t xml:space="preserve">Acta en Formato RENIEC N° </t>
    </r>
    <r>
      <rPr>
        <sz val="6"/>
        <rFont val="Arial Narrow"/>
        <family val="2"/>
      </rPr>
      <t>69529703 al 69529750, 68723424, 68723431 al 68723450, 70365701 al 70365750, 80763101 al 80763150</t>
    </r>
    <r>
      <rPr>
        <b/>
        <sz val="6"/>
        <rFont val="Arial Narrow"/>
        <family val="2"/>
      </rPr>
      <t>. Conforme al artículo 7° y 8° de la ley 29312.
Acta en Formato RENIEC N°</t>
    </r>
    <r>
      <rPr>
        <sz val="6"/>
        <rFont val="Arial Narrow"/>
        <family val="2"/>
      </rPr>
      <t xml:space="preserve"> 69529701, 69529702, 68723401 al 68723422, 68723425 al 68723430</t>
    </r>
    <r>
      <rPr>
        <b/>
        <sz val="6"/>
        <rFont val="Arial Narrow"/>
        <family val="2"/>
      </rPr>
      <t>.. Conforme al artículo 5° de la ley 29312.</t>
    </r>
  </si>
  <si>
    <t>INFORME N° 000607-2023/DRC/SDPRC/RENIEC</t>
  </si>
  <si>
    <r>
      <t>Acta en Formato RENIEC N°</t>
    </r>
    <r>
      <rPr>
        <sz val="6"/>
        <rFont val="Arial Narrow"/>
        <family val="2"/>
      </rPr>
      <t>68723423</t>
    </r>
    <r>
      <rPr>
        <b/>
        <sz val="6"/>
        <rFont val="Arial Narrow"/>
        <family val="2"/>
      </rPr>
      <t>. Conforme al artículo 5° de la ley 29312.</t>
    </r>
  </si>
  <si>
    <t>HOJA DE ELEVACION N° 000253-2023/DSR/ORG2TRU/ORTRUII</t>
  </si>
  <si>
    <t>INFORME N° 000608-2023/DRC/SDPRC/RENIEC</t>
  </si>
  <si>
    <r>
      <t xml:space="preserve">Actas en Formato NO RENIEC N° </t>
    </r>
    <r>
      <rPr>
        <sz val="6"/>
        <rFont val="Arial Narrow"/>
        <family val="2"/>
      </rPr>
      <t>203-204</t>
    </r>
    <r>
      <rPr>
        <b/>
        <sz val="6"/>
        <rFont val="Arial Narrow"/>
        <family val="2"/>
      </rPr>
      <t>. Conforme al artículo 7° y 8° de la ley 29312.</t>
    </r>
  </si>
  <si>
    <t>OFICIO N°012-2023-OREC/MDB</t>
  </si>
  <si>
    <t>INFORME N° 000610-2023/DRC/SDPRC/RENIEC</t>
  </si>
  <si>
    <r>
      <t xml:space="preserve">Acta en Formato RENIEC N° </t>
    </r>
    <r>
      <rPr>
        <sz val="6"/>
        <rFont val="Arial Narrow"/>
        <family val="2"/>
      </rPr>
      <t xml:space="preserve"> 00275571 al 00275580. </t>
    </r>
    <r>
      <rPr>
        <b/>
        <sz val="6"/>
        <rFont val="Arial Narrow"/>
        <family val="2"/>
      </rPr>
      <t>Conforme al artículo 7° y 8° de la ley 29312.</t>
    </r>
  </si>
  <si>
    <t>PARIÑAS</t>
  </si>
  <si>
    <t>RESOLUCION JEFATURAL N° 000116-2023/JNAC/RENIEC</t>
  </si>
  <si>
    <t>INFORME N° 000611-2023/DRC/SDPRC/RENIEC</t>
  </si>
  <si>
    <r>
      <t xml:space="preserve">Actas en Formato NO RENIEC N° </t>
    </r>
    <r>
      <rPr>
        <sz val="6"/>
        <rFont val="Arial Narrow"/>
        <family val="2"/>
      </rPr>
      <t>01-16 (01/01/1954 - 07/01/1954), folios N° 795-800 (17/07/1954 - 19/07/1954)</t>
    </r>
    <r>
      <rPr>
        <b/>
        <sz val="6"/>
        <rFont val="Arial Narrow"/>
        <family val="2"/>
      </rPr>
      <t>. Conforme al artículo 7° y 8° de la ley 29312.</t>
    </r>
  </si>
  <si>
    <t>INFORME N° 000614-2023/DRC/SDPRC/RENIEC</t>
  </si>
  <si>
    <r>
      <t xml:space="preserve">Acta en Formato RENIEC N° </t>
    </r>
    <r>
      <rPr>
        <sz val="6"/>
        <rFont val="Arial Narrow"/>
        <family val="2"/>
      </rPr>
      <t>279123 al 279130</t>
    </r>
    <r>
      <rPr>
        <b/>
        <sz val="6"/>
        <rFont val="Arial Narrow"/>
        <family val="2"/>
      </rPr>
      <t>. Conforme al artículo 7° y 8° de la ley 29312.</t>
    </r>
  </si>
  <si>
    <r>
      <t xml:space="preserve">Acta en Formato RENIEC N° </t>
    </r>
    <r>
      <rPr>
        <sz val="6"/>
        <rFont val="Arial Narrow"/>
        <family val="2"/>
      </rPr>
      <t>247491, 247492, 247494 al 247510, 591361 al 591380, 767402, 767404 al 767411, 767413 al 767420, 1055751 al 1055770, 1174652, 1174657, 1829491 al 1829590, 1971441, 1971446, 2191013 al 2191030</t>
    </r>
    <r>
      <rPr>
        <b/>
        <sz val="6"/>
        <rFont val="Arial Narrow"/>
        <family val="2"/>
      </rPr>
      <t>. Conforme al artículo 7° y 8° de la ley 29312.</t>
    </r>
  </si>
  <si>
    <t>ORA HOSPITAL REGIONAL MANUEL NUÑEZ BUTRO</t>
  </si>
  <si>
    <t>INFORME N° 000009-2023/DSR/ORG11PUN/ORAMNB</t>
  </si>
  <si>
    <t>INFORME N° 000616-2023/DRC/SDPRC/RENIEC</t>
  </si>
  <si>
    <r>
      <t xml:space="preserve">Acta en linea N° </t>
    </r>
    <r>
      <rPr>
        <sz val="6"/>
        <rFont val="Arial Narrow"/>
        <family val="2"/>
      </rPr>
      <t>3003485903</t>
    </r>
    <r>
      <rPr>
        <b/>
        <sz val="6"/>
        <rFont val="Arial Narrow"/>
        <family val="2"/>
      </rPr>
      <t>. Según reposicion de Oficio (registro Linea)</t>
    </r>
  </si>
  <si>
    <r>
      <t>Acta en Formato NO RENIEC de los Años 1916 al 1918 y 1922 al 1945</t>
    </r>
    <r>
      <rPr>
        <sz val="6"/>
        <rFont val="Arial Narrow"/>
        <family val="2"/>
      </rPr>
      <t xml:space="preserve">. </t>
    </r>
    <r>
      <rPr>
        <b/>
        <sz val="6"/>
        <rFont val="Arial Narrow"/>
        <family val="2"/>
      </rPr>
      <t>Conforme al artículo 7° y 8° de la ley 29312.</t>
    </r>
  </si>
  <si>
    <t>OFICIO N°402-2023-SGRR.CC.GDS-MPI</t>
  </si>
  <si>
    <t>1944</t>
  </si>
  <si>
    <t>INFORME N° 000637-2023/DRC/SDPRC/RENIEC</t>
  </si>
  <si>
    <r>
      <t xml:space="preserve">Actas en Formato NO RENIEC N°: </t>
    </r>
    <r>
      <rPr>
        <sz val="6"/>
        <rFont val="Arial Narrow"/>
        <family val="2"/>
      </rPr>
      <t>3, 4, 5 Y 6 ( AÑO 1944).</t>
    </r>
    <r>
      <rPr>
        <b/>
        <sz val="6"/>
        <rFont val="Arial Narrow"/>
        <family val="2"/>
      </rPr>
      <t xml:space="preserve"> Conforme al artículo 7 y 8 de la ley 29312.</t>
    </r>
  </si>
  <si>
    <t>OFICIO N° 019-2023-RC/MDS</t>
  </si>
  <si>
    <t>1930 -1933</t>
  </si>
  <si>
    <t>INFORME N° 000636-2023/DRC/SDPRC/RENIEC</t>
  </si>
  <si>
    <t>INFORME N° 000015-2016/RSV/SGIRC/RENIEC</t>
  </si>
  <si>
    <t>INFORME N° 000638-2023/DRC/SDPRC/RENIEC</t>
  </si>
  <si>
    <r>
      <t xml:space="preserve">Actas en Formato NO RENIEC N° </t>
    </r>
    <r>
      <rPr>
        <sz val="6"/>
        <rFont val="Arial Narrow"/>
        <family val="2"/>
      </rPr>
      <t>01, 02 correspondientes al Libro N° 01 de los años 1922 a 1932 y las Actas N° 01 al 03, 04 (destruido) correspondientes al Libro N° 03 de los años 1930 a 1933</t>
    </r>
    <r>
      <rPr>
        <b/>
        <sz val="6"/>
        <rFont val="Arial Narrow"/>
        <family val="2"/>
      </rPr>
      <t>. Conforme al artículo 7 y 8 de la ley 29312.</t>
    </r>
  </si>
  <si>
    <r>
      <t xml:space="preserve">Actas en Formato NO RENIEC N° </t>
    </r>
    <r>
      <rPr>
        <sz val="6"/>
        <rFont val="Arial Narrow"/>
        <family val="2"/>
      </rPr>
      <t>109-110 (02/08/1969 - 27/12/1969); 343, 374, 396 (07/09/1985 - 28/12/1985); 600 (23/08/1986 - 30/05/1987); 8 (27/12/1986 - 30/08/1987) 69, 75-76 (06/01/1990 - 19/05/1990); 79 (25/09/1993 - 09/04/1994)</t>
    </r>
    <r>
      <rPr>
        <b/>
        <sz val="6"/>
        <rFont val="Arial Narrow"/>
        <family val="2"/>
      </rPr>
      <t>. Conforme al artículo 7 y 8 de la ley 29312.</t>
    </r>
  </si>
  <si>
    <r>
      <t>Actas en Formato NO RENIEC N°</t>
    </r>
    <r>
      <rPr>
        <sz val="6"/>
        <rFont val="Arial Narrow"/>
        <family val="2"/>
      </rPr>
      <t xml:space="preserve"> 416 (18/071989 - 19/05/1990); 106 (18/01/1996 - 02/05/1996); 329 (07/05/1996 - 10/12/1996); 885-886, 889-890 (16/03/1972 - 11/05/1972); 2785-2786 (05/12/1973 - 31/12/1973); 593-595 (23/02/1976 - 22/04/1976); 2580-2851 (18/12/1980 - 31/12/1980); 807 (25/03/1982 - 10/05/1982); 1433 (21/06/1982 - 30/07/1982); 1727 (30/07/1982 - 10/09/1982); 2367 (19/10/1982 - 26/11/1982); 2521, 2578 (26/11/1982 - 31/12/1982); 1202, 1473-1475 (10/06/1983 - 03/07/1983); 1545, 1707 (27/07/1983 - 02/09/1983); 1934, 1978 (02/09/1983 - 19/10/1983); 115 (02/01/1984 - 20/03/1984); 617, 723, 750 (25/05/1984 - 26/07/1984); 998 (30/07/1984 - 24/09/1984); 733 (30/05/1986 - 05/08/1986); 1275 (11/11/1986 - 17/02/1987); 1434 (14/09/1987 - 06/11/1987) 863-866 (07/07/1994 - 16/08/1994)</t>
    </r>
    <r>
      <rPr>
        <b/>
        <sz val="6"/>
        <rFont val="Arial Narrow"/>
        <family val="2"/>
      </rPr>
      <t>. Conforme al artículo 7 y 8 de la ley 29312.</t>
    </r>
  </si>
  <si>
    <t>LA CASCARILLA</t>
  </si>
  <si>
    <t>OFICIO N° 07-C-P LA CASCARILLA</t>
  </si>
  <si>
    <t>2018 - 2019</t>
  </si>
  <si>
    <t>INFORME N° 000639-2023/DRC/SDPRC/RENIEC</t>
  </si>
  <si>
    <r>
      <t xml:space="preserve">Acta en Formato RENIEC N° </t>
    </r>
    <r>
      <rPr>
        <sz val="6"/>
        <rFont val="Arial Narrow"/>
        <family val="2"/>
      </rPr>
      <t>66999672 al  66999699 correspondientes al Libro N° 17, N° 81319528 al 81319550 correspondientes al Libro N° 19.  Año 2018 al 2019</t>
    </r>
    <r>
      <rPr>
        <b/>
        <sz val="6"/>
        <rFont val="Arial Narrow"/>
        <family val="2"/>
      </rPr>
      <t>. Conforme al artículo 7 y 8 de la ley 29312.</t>
    </r>
  </si>
  <si>
    <r>
      <t xml:space="preserve">Acta en Formato RENIEC N° </t>
    </r>
    <r>
      <rPr>
        <sz val="6"/>
        <rFont val="Arial Narrow"/>
        <family val="2"/>
      </rPr>
      <t>1832383 al 1832390 correspondientes al Libro N° 11, año 2018 al 2019.</t>
    </r>
    <r>
      <rPr>
        <b/>
        <sz val="6"/>
        <rFont val="Arial Narrow"/>
        <family val="2"/>
      </rPr>
      <t xml:space="preserve"> Conforme al artículo 7 y 8 de la ley 29312.</t>
    </r>
  </si>
  <si>
    <t>OFICIO N°04-2023-OREC-CPI/HZ/J-PHC</t>
  </si>
  <si>
    <t>1993</t>
  </si>
  <si>
    <t>INFORME N° 000652-2023/DRC/SDPRC/RENIEC</t>
  </si>
  <si>
    <r>
      <t xml:space="preserve">Actas en Formato NO RENIEC N° </t>
    </r>
    <r>
      <rPr>
        <sz val="6"/>
        <rFont val="Arial Narrow"/>
        <family val="2"/>
      </rPr>
      <t>01 al 20. AÑO 1993</t>
    </r>
    <r>
      <rPr>
        <b/>
        <sz val="6"/>
        <rFont val="Arial Narrow"/>
        <family val="2"/>
      </rPr>
      <t>. Conforme al artículo 7 y 8 de la ley 29312.</t>
    </r>
  </si>
  <si>
    <t>INFORME N°000120-2011/GPRC/SGIRC/RENIEC</t>
  </si>
  <si>
    <t>1885-1905
1890-1906</t>
  </si>
  <si>
    <t>INFORME N° 000653-2023/DRC/SDPRC/RENIEC</t>
  </si>
  <si>
    <r>
      <t xml:space="preserve">Actas en Formato NO RENIEC  del año: </t>
    </r>
    <r>
      <rPr>
        <sz val="6"/>
        <rFont val="Arial Narrow"/>
        <family val="2"/>
      </rPr>
      <t>1885-1905</t>
    </r>
    <r>
      <rPr>
        <b/>
        <sz val="6"/>
        <rFont val="Arial Narrow"/>
        <family val="2"/>
      </rPr>
      <t>. Conforme al artículo 7 y 8 de la ley 29312.</t>
    </r>
  </si>
  <si>
    <r>
      <t xml:space="preserve">Actas en Formato NO RENIEC  del año: </t>
    </r>
    <r>
      <rPr>
        <sz val="6"/>
        <rFont val="Arial Narrow"/>
        <family val="2"/>
      </rPr>
      <t>1890-1906</t>
    </r>
    <r>
      <rPr>
        <b/>
        <sz val="6"/>
        <rFont val="Arial Narrow"/>
        <family val="2"/>
      </rPr>
      <t>. Conforme al artículo 7 y 8 de la ley 29312.</t>
    </r>
  </si>
  <si>
    <r>
      <t xml:space="preserve">Libro de </t>
    </r>
    <r>
      <rPr>
        <b/>
        <sz val="6"/>
        <rFont val="Arial Narrow"/>
        <family val="2"/>
      </rPr>
      <t>Nacimiento</t>
    </r>
    <r>
      <rPr>
        <sz val="6"/>
        <rFont val="Arial Narrow"/>
        <family val="2"/>
      </rPr>
      <t xml:space="preserve"> de los años 1885 a 1905 en cumplimiento lo dispuesto en el artículo 4° Ley 29312 (antes pueblo del Distrito de Mala). Cerrado con el informe ampliatorio N°000653-2023/DRSDPRC/RENIEC (04/10/2023)</t>
    </r>
  </si>
  <si>
    <r>
      <t xml:space="preserve">Libro de </t>
    </r>
    <r>
      <rPr>
        <b/>
        <sz val="6"/>
        <rFont val="Arial Narrow"/>
        <family val="2"/>
      </rPr>
      <t>Matrimonio</t>
    </r>
    <r>
      <rPr>
        <sz val="6"/>
        <rFont val="Arial Narrow"/>
        <family val="2"/>
      </rPr>
      <t xml:space="preserve"> de los años 1890 a 1906 en cumplimiento lo dispuesto en el artículo 4° Ley 29312 (antes pueblo del Distrito de Mala). Cerrado con el informe ampliatorio N°000653-2023/DRSDPRC/RENIEC (04/10/2023)</t>
    </r>
  </si>
  <si>
    <t>CARHUAPAMPA</t>
  </si>
  <si>
    <t>INFORME N° 003-2023-MDC/OREC/MVCO</t>
  </si>
  <si>
    <t>INFORME N° 000657-2023/DRC/SDPRC/RENIEC</t>
  </si>
  <si>
    <r>
      <t xml:space="preserve">Actas en Formato NO RENIEC N° </t>
    </r>
    <r>
      <rPr>
        <sz val="6"/>
        <rFont val="Arial Narrow"/>
        <family val="2"/>
      </rPr>
      <t>21, 22 ( Año 1965)</t>
    </r>
    <r>
      <rPr>
        <b/>
        <sz val="6"/>
        <rFont val="Arial Narrow"/>
        <family val="2"/>
      </rPr>
      <t>. Conforme al artículo 7 y 8 de la ley 29312.</t>
    </r>
  </si>
  <si>
    <t>INFORME N° 000072 - 2009/GPRC/SGIRC/RENIEC</t>
  </si>
  <si>
    <t>INFORME N° 000658-2023/DRC/SDPRC/RENIEC</t>
  </si>
  <si>
    <r>
      <t xml:space="preserve">Actas en Formato NO RENIEC  del año: </t>
    </r>
    <r>
      <rPr>
        <sz val="6"/>
        <rFont val="Arial Narrow"/>
        <family val="2"/>
      </rPr>
      <t>1955</t>
    </r>
    <r>
      <rPr>
        <b/>
        <sz val="6"/>
        <rFont val="Arial Narrow"/>
        <family val="2"/>
      </rPr>
      <t>. Conforme al artículo 7 y 8 de la ley 29312.</t>
    </r>
  </si>
  <si>
    <r>
      <t xml:space="preserve">Libro de </t>
    </r>
    <r>
      <rPr>
        <b/>
        <sz val="6"/>
        <rFont val="Arial Narrow"/>
        <family val="2"/>
      </rPr>
      <t>Matrimonio</t>
    </r>
    <r>
      <rPr>
        <sz val="6"/>
        <rFont val="Arial Narrow"/>
        <family val="2"/>
      </rPr>
      <t xml:space="preserve"> semidestruido del año 1955. Cierre con el informe ampliatorio Informe N°000658-2023/DRC/SDPRC/RENIEC (05/10/2023)</t>
    </r>
  </si>
  <si>
    <t>PARACAS</t>
  </si>
  <si>
    <t xml:space="preserve">
o) Otro</t>
  </si>
  <si>
    <t>HOJA DE ELEVACION N° 000497-2023/DSR/ORG10LIM/ORSMP/RENIEC</t>
  </si>
  <si>
    <t>1969 - 1971</t>
  </si>
  <si>
    <t>INFORME N° 000710-2023/DRC/SDPRC/RENIEC</t>
  </si>
  <si>
    <r>
      <t>Actas en Formato NO RENIEC  del año:</t>
    </r>
    <r>
      <rPr>
        <sz val="6"/>
        <rFont val="Arial Narrow"/>
        <family val="2"/>
      </rPr>
      <t xml:space="preserve"> 03/08/1969 al 31/12/1971</t>
    </r>
    <r>
      <rPr>
        <b/>
        <sz val="6"/>
        <rFont val="Arial Narrow"/>
        <family val="2"/>
      </rPr>
      <t>. Conforme al artículo 7 y 8 de la ley 29312.</t>
    </r>
  </si>
  <si>
    <t>SANTA ROSA DE CEDRUYO</t>
  </si>
  <si>
    <t>OFICIO N° 02-2023/OREC-MCP-CEDRUYO</t>
  </si>
  <si>
    <t>2014 Y2017</t>
  </si>
  <si>
    <t>INFORME N° 000724-2023/DRC/SDPRC/RENIEC</t>
  </si>
  <si>
    <r>
      <t xml:space="preserve">Acta en Formato RENIEC N° </t>
    </r>
    <r>
      <rPr>
        <sz val="6"/>
        <rFont val="Arial Narrow"/>
        <family val="2"/>
      </rPr>
      <t>68878676 (2014) y N° 68878698 ( 2017)</t>
    </r>
    <r>
      <rPr>
        <b/>
        <sz val="6"/>
        <rFont val="Arial Narrow"/>
        <family val="2"/>
      </rPr>
      <t>.  Conforme al artículo 5° de la ley 29312.</t>
    </r>
  </si>
  <si>
    <t>INFORME N° 136 - 2009/GPRC/SGIRC/RENIEC</t>
  </si>
  <si>
    <t>INFORME N° 000727-2023/DRC/SDPRC/RENIEC</t>
  </si>
  <si>
    <r>
      <t xml:space="preserve">Actas en Formato NO RENIEC  del año: </t>
    </r>
    <r>
      <rPr>
        <sz val="6"/>
        <rFont val="Arial Narrow"/>
        <family val="2"/>
      </rPr>
      <t>1953</t>
    </r>
    <r>
      <rPr>
        <b/>
        <sz val="6"/>
        <rFont val="Arial Narrow"/>
        <family val="2"/>
      </rPr>
      <t>.  Conforme al artículo 7 y 8 de la ley 29312.</t>
    </r>
  </si>
  <si>
    <r>
      <t>Nacimiento</t>
    </r>
    <r>
      <rPr>
        <sz val="6"/>
        <rFont val="Arial Narrow"/>
        <family val="2"/>
      </rPr>
      <t xml:space="preserve"> Libro semidestruido del año 1953</t>
    </r>
    <r>
      <rPr>
        <b/>
        <sz val="6"/>
        <rFont val="Arial Narrow"/>
        <family val="2"/>
      </rPr>
      <t xml:space="preserve">. </t>
    </r>
    <r>
      <rPr>
        <sz val="6"/>
        <rFont val="Arial Narrow"/>
        <family val="2"/>
      </rPr>
      <t>Cierre con ampliacion de informe N°000727-2023/DRC/SDPRC/RENIEC (22/10/2023)</t>
    </r>
  </si>
  <si>
    <t>INFORME N° 15-2023-OREC-MDS</t>
  </si>
  <si>
    <t>1920 - 1925</t>
  </si>
  <si>
    <t>INFORME N° 000735-2023/DRC/SDPRC/RENIEC</t>
  </si>
  <si>
    <r>
      <t>Actas en Formato NO RENIEC  del año:</t>
    </r>
    <r>
      <rPr>
        <sz val="6"/>
        <rFont val="Arial Narrow"/>
        <family val="2"/>
      </rPr>
      <t xml:space="preserve"> 1920 a 1925, correspondiente a los registros de Agente Municipal del pueblo de SILLAPATA</t>
    </r>
    <r>
      <rPr>
        <b/>
        <sz val="6"/>
        <rFont val="Arial Narrow"/>
        <family val="2"/>
      </rPr>
      <t xml:space="preserve"> . Conforme al artículo 7 y 8 de la ley 29312.</t>
    </r>
  </si>
  <si>
    <t>OFICIO N° 007-2023/MDSPCH/OREC-SGTE</t>
  </si>
  <si>
    <t>1962</t>
  </si>
  <si>
    <t>INFORME N° 000736-2023/DRC/SDPRC/RENIEC</t>
  </si>
  <si>
    <t>INFORME N° 028-2023-URC-OREC/MDH</t>
  </si>
  <si>
    <t>INFORME N° 000737-2023/DRC/SDPRC/RENIEC</t>
  </si>
  <si>
    <r>
      <t xml:space="preserve">Acta en linea N° </t>
    </r>
    <r>
      <rPr>
        <sz val="6"/>
        <rFont val="Arial Narrow"/>
        <family val="2"/>
      </rPr>
      <t>5001181540 (Año 2022).</t>
    </r>
    <r>
      <rPr>
        <b/>
        <sz val="6"/>
        <rFont val="Arial Narrow"/>
        <family val="2"/>
      </rPr>
      <t xml:space="preserve"> Según reposicion de Oficio (registro Linea)</t>
    </r>
  </si>
  <si>
    <t>2022</t>
  </si>
  <si>
    <t>OFICIO N°39-2023-URC-MPP/aga</t>
  </si>
  <si>
    <t>INFORME N° 000738-2023/DRC/SDPRC/RENIEC</t>
  </si>
  <si>
    <r>
      <t>Acta en linea N°</t>
    </r>
    <r>
      <rPr>
        <sz val="6"/>
        <rFont val="Arial Narrow"/>
        <family val="2"/>
      </rPr>
      <t xml:space="preserve"> 4000064571 (D.P.R.P y J.F.V.S) (Año 2014)</t>
    </r>
    <r>
      <rPr>
        <b/>
        <sz val="6"/>
        <rFont val="Arial Narrow"/>
        <family val="2"/>
      </rPr>
      <t>.Según reposicion de Oficio (registro Linea)</t>
    </r>
  </si>
  <si>
    <t xml:space="preserve">371-2007
…...
</t>
  </si>
  <si>
    <t xml:space="preserve">17/04/2007
…...
</t>
  </si>
  <si>
    <r>
      <t xml:space="preserve">Nacimiento </t>
    </r>
    <r>
      <rPr>
        <sz val="6"/>
        <rFont val="Arial Narrow"/>
        <family val="2"/>
      </rPr>
      <t>correspondiente a los años 1931 a 1936.</t>
    </r>
    <r>
      <rPr>
        <b/>
        <sz val="6"/>
        <rFont val="Arial Narrow"/>
        <family val="2"/>
      </rPr>
      <t xml:space="preserve">
….
</t>
    </r>
  </si>
  <si>
    <r>
      <t xml:space="preserve">Matrimonio, </t>
    </r>
    <r>
      <rPr>
        <sz val="6"/>
        <rFont val="Arial Narrow"/>
        <family val="2"/>
      </rPr>
      <t xml:space="preserve">del año 1987
 </t>
    </r>
    <r>
      <rPr>
        <b/>
        <sz val="6"/>
        <rFont val="Arial Narrow"/>
        <family val="2"/>
      </rPr>
      <t>Matrimonio</t>
    </r>
    <r>
      <rPr>
        <sz val="6"/>
        <rFont val="Arial Narrow"/>
        <family val="2"/>
      </rPr>
      <t xml:space="preserve"> de los años 1985 y 1986 Conforme al artículo 4° de la ley 29312.</t>
    </r>
    <r>
      <rPr>
        <b/>
        <sz val="6"/>
        <rFont val="Arial Narrow"/>
        <family val="2"/>
      </rPr>
      <t xml:space="preserve">
</t>
    </r>
  </si>
  <si>
    <r>
      <t xml:space="preserve">Defunción </t>
    </r>
    <r>
      <rPr>
        <sz val="6"/>
        <rFont val="Arial Narrow"/>
        <family val="2"/>
      </rPr>
      <t xml:space="preserve">del año 1987.
 </t>
    </r>
    <r>
      <rPr>
        <b/>
        <sz val="6"/>
        <rFont val="Arial Narrow"/>
        <family val="2"/>
      </rPr>
      <t>Defuncion</t>
    </r>
    <r>
      <rPr>
        <sz val="6"/>
        <rFont val="Arial Narrow"/>
        <family val="2"/>
      </rPr>
      <t xml:space="preserve"> los años 1985, 1986 y 1989, Conforme al artículo 4° de la ley 29312.
</t>
    </r>
  </si>
  <si>
    <t>OFICIO N 09-2023-OREC-MCP-PSA-Y</t>
  </si>
  <si>
    <t>2021-2022</t>
  </si>
  <si>
    <t>INFORME N° 000756-2023/DRC/SDPRC/RENIEC</t>
  </si>
  <si>
    <r>
      <t xml:space="preserve">Acta en Formato RENIEC N° </t>
    </r>
    <r>
      <rPr>
        <sz val="6"/>
        <rFont val="Arial Narrow"/>
        <family val="2"/>
      </rPr>
      <t>01932301 al N° 01932303</t>
    </r>
    <r>
      <rPr>
        <b/>
        <sz val="6"/>
        <rFont val="Arial Narrow"/>
        <family val="2"/>
      </rPr>
      <t>. Conforme al artículo 5° de la ley 29312.</t>
    </r>
  </si>
  <si>
    <t>SANTISIMA TRINIDAD DE VILLO</t>
  </si>
  <si>
    <t>OFICIO N° 013-2023-A-MCPST-V</t>
  </si>
  <si>
    <t>INFORME N° 000757-2023/DRC/SDPRC/RENIEC</t>
  </si>
  <si>
    <r>
      <t>Acta en Formato RENIEC N° 01606504</t>
    </r>
    <r>
      <rPr>
        <sz val="6"/>
        <rFont val="Arial Narrow"/>
        <family val="2"/>
      </rPr>
      <t xml:space="preserve"> ( Año 2022)</t>
    </r>
    <r>
      <rPr>
        <b/>
        <sz val="6"/>
        <rFont val="Arial Narrow"/>
        <family val="2"/>
      </rPr>
      <t>. Conforme al artículo 7 y 8 de la ley 29312.</t>
    </r>
  </si>
  <si>
    <t>HOJA DE ELEVACION N° 000648-2023/DSR/ORG10LIM/ORLIM</t>
  </si>
  <si>
    <t>1985</t>
  </si>
  <si>
    <t>INFORME N° 000763-2023/DRC/SDPRC/RENIEC</t>
  </si>
  <si>
    <r>
      <t xml:space="preserve">Actas en Formato NO RENIEC N° </t>
    </r>
    <r>
      <rPr>
        <sz val="6"/>
        <rFont val="Arial Narrow"/>
        <family val="2"/>
      </rPr>
      <t>1711 A 1712, 1715 A 1718 (03/05/1985 - 11/09/1985)</t>
    </r>
    <r>
      <rPr>
        <b/>
        <sz val="6"/>
        <rFont val="Arial Narrow"/>
        <family val="2"/>
      </rPr>
      <t>. Conforme al artículo 7° y 8° de la ley 29312.</t>
    </r>
  </si>
  <si>
    <t>HOJA DE ENVIO N° 002201-2023/DRC/SDPRC/RENIEC</t>
  </si>
  <si>
    <t>INFORME N° 000768-2023/DRC/SDPRC/RENIEC</t>
  </si>
  <si>
    <r>
      <t xml:space="preserve">Actas en Formato NO RENIEC N° </t>
    </r>
    <r>
      <rPr>
        <sz val="6"/>
        <rFont val="Arial Narrow"/>
        <family val="2"/>
      </rPr>
      <t>9,10,15,16,21,22,62 AL 69, 348 AL 437 (28/01/1895 - 20/01/1907); 62-71, 105-106 (03/07/1926 - 15/08/1931).</t>
    </r>
    <r>
      <rPr>
        <b/>
        <sz val="6"/>
        <rFont val="Arial Narrow"/>
        <family val="2"/>
      </rPr>
      <t xml:space="preserve"> Conforme al artículo 7° y 8° de la ley 29312.</t>
    </r>
  </si>
  <si>
    <r>
      <t xml:space="preserve">Actas en Formato NO RENIEC N° </t>
    </r>
    <r>
      <rPr>
        <sz val="6"/>
        <rFont val="Arial Narrow"/>
        <family val="2"/>
      </rPr>
      <t>501, 1000 (30/05/1966 - 20/10/1966)</t>
    </r>
    <r>
      <rPr>
        <b/>
        <sz val="6"/>
        <rFont val="Arial Narrow"/>
        <family val="2"/>
      </rPr>
      <t>. Conforme al artículo 7° y 8° de la ley 29312.</t>
    </r>
  </si>
  <si>
    <r>
      <t>Actas en Formato NO RENIEC N°</t>
    </r>
    <r>
      <rPr>
        <sz val="6"/>
        <rFont val="Arial Narrow"/>
        <family val="2"/>
      </rPr>
      <t xml:space="preserve"> 7 (03/08/1890 - 30/09/1913); 124 (16/06/1919 - 06/04/1922)</t>
    </r>
    <r>
      <rPr>
        <b/>
        <sz val="6"/>
        <rFont val="Arial Narrow"/>
        <family val="2"/>
      </rPr>
      <t>. Conforme al artículo 7° y 8° de la ley 29312.</t>
    </r>
  </si>
  <si>
    <t>SANTIAGO DE LLACON</t>
  </si>
  <si>
    <t>OFICIO N° 22-2023-CPSLL/MDSMV/HCO</t>
  </si>
  <si>
    <t>2021 -2023</t>
  </si>
  <si>
    <t>INFORME N° 000769-2023/DRC/SDPRC/RENIEC</t>
  </si>
  <si>
    <r>
      <t xml:space="preserve">Actas en Formato RENIEC N° </t>
    </r>
    <r>
      <rPr>
        <sz val="6"/>
        <rFont val="Arial Narrow"/>
        <family val="2"/>
      </rPr>
      <t xml:space="preserve"> 70714704, 70714728 al 70714750 </t>
    </r>
    <r>
      <rPr>
        <b/>
        <sz val="6"/>
        <rFont val="Arial Narrow"/>
        <family val="2"/>
      </rPr>
      <t xml:space="preserve">. Conforme al artículo 7° y 8° de la ley 29312.
Acta en Formato RENIEC N°  </t>
    </r>
    <r>
      <rPr>
        <sz val="6"/>
        <rFont val="Arial Narrow"/>
        <family val="2"/>
      </rPr>
      <t>70714701 al 70714703, 70714705 al 70714727 (de los años 2021 al 2023)</t>
    </r>
    <r>
      <rPr>
        <b/>
        <sz val="6"/>
        <rFont val="Arial Narrow"/>
        <family val="2"/>
      </rPr>
      <t>. Conforme al artículo 5° de la ley 29312.</t>
    </r>
  </si>
  <si>
    <r>
      <t>Actas en Formato RENIEC N°</t>
    </r>
    <r>
      <rPr>
        <sz val="6"/>
        <rFont val="Arial Narrow"/>
        <family val="2"/>
      </rPr>
      <t>1891472, 1891486, 1891492 al 1891510</t>
    </r>
    <r>
      <rPr>
        <b/>
        <sz val="6"/>
        <rFont val="Arial Narrow"/>
        <family val="2"/>
      </rPr>
      <t>. Conforme al artículo 7° y 8° de la ley 29312.
Acta en Formato RENIEC N°</t>
    </r>
    <r>
      <rPr>
        <sz val="6"/>
        <rFont val="Arial Narrow"/>
        <family val="2"/>
      </rPr>
      <t xml:space="preserve"> 1891461 al 1891471, 1891473 al 1891485, 1891487 al 1891491 ( Año 2022 - 2023) </t>
    </r>
    <r>
      <rPr>
        <b/>
        <sz val="6"/>
        <rFont val="Arial Narrow"/>
        <family val="2"/>
      </rPr>
      <t>. Conforme al artículo 5° de la ley 29312.</t>
    </r>
  </si>
  <si>
    <t>MACEDA</t>
  </si>
  <si>
    <t>OFICIO N° 001-2022-OREC-MCPM</t>
  </si>
  <si>
    <t>1984 - 1992</t>
  </si>
  <si>
    <t>INFORME N° 000770-2023/DRC/SDPRC/RENIEC</t>
  </si>
  <si>
    <r>
      <t xml:space="preserve">Actas en Formato NO RENIEC  del año: </t>
    </r>
    <r>
      <rPr>
        <sz val="6"/>
        <rFont val="Arial Narrow"/>
        <family val="2"/>
      </rPr>
      <t>1984 AL 1992</t>
    </r>
    <r>
      <rPr>
        <b/>
        <sz val="6"/>
        <rFont val="Arial Narrow"/>
        <family val="2"/>
      </rPr>
      <t>, correspondiente a los registros de Agente Municipal MACEDA . Conforme al artículo 7 y 8 de la ley 29312.</t>
    </r>
  </si>
  <si>
    <t>OFICIO N° 0035-2023-OREC-MPY-CH</t>
  </si>
  <si>
    <t>1955 -1956</t>
  </si>
  <si>
    <t>INFORME N° 000774-2023/DRC/SDPRC/RENIEC</t>
  </si>
  <si>
    <r>
      <t xml:space="preserve">LIBRO N° 4 -TAMAÑO A3 Actas en Formato NO RENIEC N°  97 AL 160 (19/01/1955 AL 27/12/1955), 237,238 (09/01/1956 AL 22/06/1956) Y  LIBRO N° 4 - TAMAÑO A4 Actas en Formato NO RENIEC N°  1, 2, 99, 100 (05/03/1955 AL 02/12/1955). </t>
    </r>
    <r>
      <rPr>
        <b/>
        <sz val="6"/>
        <rFont val="Arial Narrow"/>
        <family val="2"/>
      </rPr>
      <t>Conforme al artículo 7 y 8 de la ley 29312.</t>
    </r>
  </si>
  <si>
    <t>LOS CHANKAS</t>
  </si>
  <si>
    <t>OFICIO N° 001-2023-OREC-MDLCH</t>
  </si>
  <si>
    <t>INFORME N° 000775-2023/DRC/SDPRC/RENIEC</t>
  </si>
  <si>
    <r>
      <t>Actas en Formato RENIEC N°</t>
    </r>
    <r>
      <rPr>
        <sz val="6"/>
        <rFont val="Arial Narrow"/>
        <family val="2"/>
      </rPr>
      <t xml:space="preserve"> 65272754 ( AÑO 2006)</t>
    </r>
    <r>
      <rPr>
        <b/>
        <sz val="6"/>
        <rFont val="Arial Narrow"/>
        <family val="2"/>
      </rPr>
      <t>. Conforme al artículo 5° de la ley 29312.</t>
    </r>
  </si>
  <si>
    <t>072-2023-MDLU/RRCC</t>
  </si>
  <si>
    <t>1999-2000</t>
  </si>
  <si>
    <t>INFORME N° 000776-2023/DRC/SDPRC/RENIEC</t>
  </si>
  <si>
    <r>
      <t>Actas en formato RENIEC N°</t>
    </r>
    <r>
      <rPr>
        <sz val="6"/>
        <rFont val="Arial Narrow"/>
        <family val="2"/>
      </rPr>
      <t xml:space="preserve"> 00209201 al 00209250 (de los años 1999 al 2000)</t>
    </r>
    <r>
      <rPr>
        <b/>
        <sz val="6"/>
        <rFont val="Arial Narrow"/>
        <family val="2"/>
      </rPr>
      <t>. Conforme al artículo 7 y 8 de la ley 29312.</t>
    </r>
  </si>
  <si>
    <t xml:space="preserve">001-2022/OREC-MD-QUIRAHUARA/RRCC-RHY </t>
  </si>
  <si>
    <t>2013 -  2015</t>
  </si>
  <si>
    <t>INFORME N° 000749-2023/DRC/SDPRC/RENIEC</t>
  </si>
  <si>
    <r>
      <t xml:space="preserve">Actas en Formato RENIEC N° </t>
    </r>
    <r>
      <rPr>
        <sz val="6"/>
        <rFont val="Arial Narrow"/>
        <family val="2"/>
      </rPr>
      <t xml:space="preserve"> 70483204, 70483205, 70483210, 70483213, 70483214, 70483217, 70483219, 70483221, 70483222, 70483225, 70483232 AL 70483236, 70483241, 70483244 AL 70483254, 70483256, 70483257, 70483259 AL 70483300 </t>
    </r>
    <r>
      <rPr>
        <b/>
        <sz val="6"/>
        <rFont val="Arial Narrow"/>
        <family val="2"/>
      </rPr>
      <t xml:space="preserve">. Conforme al artículo 7° y 8° de la ley 29312.
Acta en Formato RENIEC N° </t>
    </r>
    <r>
      <rPr>
        <sz val="6"/>
        <rFont val="Arial Narrow"/>
        <family val="2"/>
      </rPr>
      <t>70483201 al 70483203, 70483206 al 70483209, 70483211 al 70483212, 70483215 al 70483216, 70483218, 70483220, 70483223, 70483224, 70483226 al 70483231, 70483237 al 70483240, 70483242, 70483243, 70483255 y 70483258</t>
    </r>
    <r>
      <rPr>
        <b/>
        <sz val="6"/>
        <rFont val="Arial Narrow"/>
        <family val="2"/>
      </rPr>
      <t>. Conforme al artículo 5° de la ley 29312.</t>
    </r>
  </si>
  <si>
    <t>0021-2023-OREC/MPA</t>
  </si>
  <si>
    <t>1917</t>
  </si>
  <si>
    <t>INFORME N° 000786-2023/DRC/SDPRC/RENIEC</t>
  </si>
  <si>
    <r>
      <t>Actas en Formato NO RENIEC N°</t>
    </r>
    <r>
      <rPr>
        <sz val="6"/>
        <rFont val="Arial Narrow"/>
        <family val="2"/>
      </rPr>
      <t xml:space="preserve"> 311. AÑO 1917 (A.G.C)</t>
    </r>
    <r>
      <rPr>
        <b/>
        <sz val="6"/>
        <rFont val="Arial Narrow"/>
        <family val="2"/>
      </rPr>
      <t>. Conforme al artículo 7 y 8 de la ley 29312.</t>
    </r>
  </si>
  <si>
    <t>OFICIO N° 074-2023-MDLU/RRCC</t>
  </si>
  <si>
    <t>INFORME N° 000787-2023/DRC/SDPRC/RENIEC</t>
  </si>
  <si>
    <r>
      <t>Actas en formato RENIEC N°</t>
    </r>
    <r>
      <rPr>
        <sz val="6"/>
        <rFont val="Arial Narrow"/>
        <family val="2"/>
      </rPr>
      <t xml:space="preserve">  1346048 (A.S.I y M.C.B.C) del año 2011</t>
    </r>
    <r>
      <rPr>
        <b/>
        <sz val="6"/>
        <rFont val="Arial Narrow"/>
        <family val="2"/>
      </rPr>
      <t>. Conforme al artículo 5° de la ley 29312.</t>
    </r>
  </si>
  <si>
    <t>HOJA DE ENVIO N° 002283-2023/DRC/SDPRC</t>
  </si>
  <si>
    <t>INFORME N° 000788-2023/DRC/SDPRC/RENIEC</t>
  </si>
  <si>
    <r>
      <t xml:space="preserve">Actas en Formato NO RENIEC N° </t>
    </r>
    <r>
      <rPr>
        <sz val="6"/>
        <rFont val="Arial Narrow"/>
        <family val="2"/>
      </rPr>
      <t>33 (16/04/1902 al 10/08/1902); 171, 172 (27/05/1907 al 28/10/1907); 02, 03 (13/01/1909	 al 16/07/1909); 333 (18/07/1909 al 15/10/1909); 501, 572, 587 al 591 (10/01/1909 al 22/02/1910); 03, 07, 09, 11 al 13, 715, 813, 897, 1001, 1030 (07/01/1911 al 12/03/1911); 947, 1053, 1075, 1085, 1090 (09/06/1912 al 04/11/1912); 119, 120 (10/11/1912	 al 30/03/1913); 315 al 319, 323, 337, 346 (05/10/1913 al 22/03/1914);  177, 314 (06/04/1913 al 30/09/1913); 520, 521, 523, 524 (22/03/1914 al 22/12/1914); 334 (23/08/1915 al 12/03/1916); 501, 502, 504, 507, 508, 514, 520, 521, 527 (09/04/1916 al 23/07/1916);  534, 620 (23/07/1916 al 12/11/1916); 723 al 728, 731, 732 (17/02/1917 al 27/05/1917); 23 (03/11/1918 al 29/01/1919); 150 (11/01/1920 al 01/08/1920); 177, 274 (17/01/1921 al 19/09/1921); 23 (01/10/1921 al 30/01/1922); 38 (08/02/1922 al 24/08/1922); 274 (04/09/1922 al 22/07/1924); 23, 157 (31/07/1925 al 28/09/1925); 167 (07/02/1926 al 22/06/1926);  154 (05/06/1927 al 21/08/1927); 414, 415 (08/08/1928 al 10/11/1928); 284 (15/06/1930 al 28/09/1930); 429 al 431, 505, 506, 509 (27/07/1931 al 06/09/1931); 531 al 570, 703 al 709 (12/09/1931 al 09/12/1931); 763 (09/12/1931 al 21/03/1932); 546 al 565 (28/10/1932 al 15/02/1933); 175, 177 (16/02/1933 al 19/04/1933); 421 ( 23/07/1933 al 31/08/1933); 481, 495, 570 (01/09/1933 al 15/10/1933); 86 (15/10/1933 al 10/03/1934); 09, 170 (18/11/1935 al 31/12/1935);  511 al 516, 603 (13/10/1937 al 05/03/1938);  55, 251 (04/01/1942 al 23/06/1942); 199 (02/08/1947 al 29/12/1947); 252, 294, 308, 328 (23/07/1993 al 27/12/1993); 54, 84 (02/01/1995 al 03/05/1995); 158 (05/05/1995 al 29/12/1995)</t>
    </r>
    <r>
      <rPr>
        <b/>
        <sz val="6"/>
        <rFont val="Arial Narrow"/>
        <family val="2"/>
      </rPr>
      <t>. Conforme al artículo 7 y 8 de la ley 29312.</t>
    </r>
  </si>
  <si>
    <r>
      <t xml:space="preserve">Actas en Formato NO RENIEC N° </t>
    </r>
    <r>
      <rPr>
        <sz val="6"/>
        <rFont val="Arial Narrow"/>
        <family val="2"/>
      </rPr>
      <t>07 (24/02/1906 al 29/04/1906); 87 (08/07/1908 al 25/07/1908); 55 (09/12/1916 al 26/12/1916); 54 (22/12/1918 al 20/02/1919); 08 (24/01/1956 al 13/12/1956); 1045557 (11/12/2007 al 26/04/2009)</t>
    </r>
    <r>
      <rPr>
        <b/>
        <sz val="6"/>
        <rFont val="Arial Narrow"/>
        <family val="2"/>
      </rPr>
      <t>. Conforme al artículo 7 y 8 de la ley 29312.</t>
    </r>
  </si>
  <si>
    <r>
      <t xml:space="preserve">Actas en Formato NO RENIEC N° </t>
    </r>
    <r>
      <rPr>
        <sz val="6"/>
        <rFont val="Arial Narrow"/>
        <family val="2"/>
      </rPr>
      <t>199, 200, 233 (07/02/1903 al 21/06/1903); 253 al 255 (24/09/1911 al 29/09/1911); 432, 517 (30/03/1912 al 14/08/1912); 63 al 72, 175 (07/05/1913 al 27/12/1913); 79 (26/06/1922 al 27/06/1922); 94 (13/11/1925 al 13/11/1925); 292, 324 al 333 (21/10/1926 al 20/11/1926); 195 (07/07/1929 al 03/11/1929); 311 (02/06/1930 al 29/12/1930); 228 (16/05/1931 al 09/11/1931); 51 (04/03/1932 al 07/03/1932); 115, 116 (06/02/1934 al 21/04/1934); 93 (02/01/1945 al 06/11/1945); 220 (02/09/1949 al 31/12/1949); 3794 (25/02/1994 al 29/12/1994).</t>
    </r>
    <r>
      <rPr>
        <b/>
        <sz val="6"/>
        <rFont val="Arial Narrow"/>
        <family val="2"/>
      </rPr>
      <t xml:space="preserve"> Conforme al artículo 7 y 8 de la ley 29312.</t>
    </r>
  </si>
  <si>
    <t>1987-1991</t>
  </si>
  <si>
    <t>INFORME N° 000789-2023/DRC/SDPRC/RENIEC</t>
  </si>
  <si>
    <r>
      <t>Actas en Formato NO RENIEC  del año:</t>
    </r>
    <r>
      <rPr>
        <sz val="6"/>
        <rFont val="Arial Narrow"/>
        <family val="2"/>
      </rPr>
      <t>1987 a 1991</t>
    </r>
    <r>
      <rPr>
        <b/>
        <sz val="6"/>
        <rFont val="Arial Narrow"/>
        <family val="2"/>
      </rPr>
      <t>. Conforme al artículo 6° de la ley 29312.</t>
    </r>
  </si>
  <si>
    <t>HOJA DE ELEVACION N° 000522-2023/DSR/ORG10LIM/ORSMP</t>
  </si>
  <si>
    <t>1933</t>
  </si>
  <si>
    <t>INFORME N° 000799-2023/DRC/SDPRC/RENIEC</t>
  </si>
  <si>
    <r>
      <t>Actas en Formato NO RENIEC  N°</t>
    </r>
    <r>
      <rPr>
        <sz val="6"/>
        <rFont val="Arial Narrow"/>
        <family val="2"/>
      </rPr>
      <t xml:space="preserve"> 182. AÑO 1933 (L.R.M.C)</t>
    </r>
    <r>
      <rPr>
        <b/>
        <sz val="6"/>
        <rFont val="Arial Narrow"/>
        <family val="2"/>
      </rPr>
      <t>. Conforme al artículo 7 y 8 de la ley 29312.</t>
    </r>
  </si>
  <si>
    <t>OFICIO N° 559 -2023-MDVE/A</t>
  </si>
  <si>
    <t>INFORME N° 000803-2023/DRC/SDPRC/RENIEC</t>
  </si>
  <si>
    <t>JANGAS</t>
  </si>
  <si>
    <t>OFICIO N° 030-2023-MDJ/RC/GVTC</t>
  </si>
  <si>
    <t>INFORME N° 000805-2023/DRC/SDPRC/RENIEC</t>
  </si>
  <si>
    <r>
      <t>Actas en Formato NO RENIEC  N°</t>
    </r>
    <r>
      <rPr>
        <sz val="6"/>
        <rFont val="Arial Narrow"/>
        <family val="2"/>
      </rPr>
      <t xml:space="preserve"> 112 . AÑO 1973 (R.H.D))</t>
    </r>
    <r>
      <rPr>
        <b/>
        <sz val="6"/>
        <rFont val="Arial Narrow"/>
        <family val="2"/>
      </rPr>
      <t>. Conforme al artículo 7 y 8 de la ley 29312.</t>
    </r>
  </si>
  <si>
    <t>INFORME N° 012-2023/APT/OREC/MDA</t>
  </si>
  <si>
    <t>1956 Y 1969</t>
  </si>
  <si>
    <t>INFORME N° 000810-2023/DRC/SDPRC/RENIEC</t>
  </si>
  <si>
    <r>
      <t>Actas en Formato NO RENIEC   del año</t>
    </r>
    <r>
      <rPr>
        <sz val="6"/>
        <rFont val="Arial Narrow"/>
        <family val="2"/>
      </rPr>
      <t xml:space="preserve"> 1956 y 1969</t>
    </r>
    <r>
      <rPr>
        <b/>
        <sz val="6"/>
        <rFont val="Arial Narrow"/>
        <family val="2"/>
      </rPr>
      <t>. Conforme al artículo 7 y 8 de la ley 29312.</t>
    </r>
  </si>
  <si>
    <t>OFICIO N° 188-2023-A/MDL</t>
  </si>
  <si>
    <t>1975 Y 1970</t>
  </si>
  <si>
    <t>INFORME N° 000808-2023/DRC/SDPRC/RENIEC</t>
  </si>
  <si>
    <r>
      <t xml:space="preserve">Actas en Formato NO RENIEC  N° </t>
    </r>
    <r>
      <rPr>
        <sz val="6"/>
        <rFont val="Arial Narrow"/>
        <family val="2"/>
      </rPr>
      <t>01 al 10 (registradas en el año 1970)</t>
    </r>
    <r>
      <rPr>
        <b/>
        <sz val="6"/>
        <rFont val="Arial Narrow"/>
        <family val="2"/>
      </rPr>
      <t>. Conforme al artículo 4° de la ley 29312.</t>
    </r>
  </si>
  <si>
    <r>
      <t>Actas en Formato NO RENIEC  N°</t>
    </r>
    <r>
      <rPr>
        <sz val="6"/>
        <rFont val="Arial Narrow"/>
        <family val="2"/>
      </rPr>
      <t xml:space="preserve"> 19 al 21 (registradas en el año 1975).</t>
    </r>
    <r>
      <rPr>
        <b/>
        <sz val="6"/>
        <rFont val="Arial Narrow"/>
        <family val="2"/>
      </rPr>
      <t xml:space="preserve"> Conforme al artículo 4° de la ley 29312.</t>
    </r>
  </si>
  <si>
    <t>INFORME N° 000829-2023/DRC/SDPRC</t>
  </si>
  <si>
    <r>
      <t>Actas en Formato NO RENIEC  del año:</t>
    </r>
    <r>
      <rPr>
        <sz val="6"/>
        <rFont val="Arial Narrow"/>
        <family val="2"/>
      </rPr>
      <t xml:space="preserve"> 1950 - 1953</t>
    </r>
    <r>
      <rPr>
        <b/>
        <sz val="6"/>
        <rFont val="Arial Narrow"/>
        <family val="2"/>
      </rPr>
      <t>. Conforme al artículo 7 y 8 de la ley 29312.</t>
    </r>
  </si>
  <si>
    <t>OFICIO N° 00001-2023/JGB/ORAF-QUICHUAS</t>
  </si>
  <si>
    <t>INFORME N° 000830-2023/DRC/SDPRC</t>
  </si>
  <si>
    <r>
      <rPr>
        <b/>
        <sz val="6"/>
        <rFont val="Arial Narrow"/>
        <family val="2"/>
      </rPr>
      <t>Acta en linea N°</t>
    </r>
    <r>
      <rPr>
        <sz val="6"/>
        <rFont val="Arial Narrow"/>
        <family val="2"/>
      </rPr>
      <t xml:space="preserve"> 3006529830 (L.E.H.A).</t>
    </r>
    <r>
      <rPr>
        <b/>
        <sz val="6"/>
        <rFont val="Arial Narrow"/>
        <family val="2"/>
      </rPr>
      <t>Según reposicion de Oficio (registro Linea)</t>
    </r>
  </si>
  <si>
    <r>
      <t xml:space="preserve">Acta en linea N° </t>
    </r>
    <r>
      <rPr>
        <sz val="6"/>
        <rFont val="Arial Narrow"/>
        <family val="2"/>
      </rPr>
      <t>400198658 (H.L.Q y T.J.G.H)</t>
    </r>
    <r>
      <rPr>
        <b/>
        <sz val="6"/>
        <rFont val="Arial Narrow"/>
        <family val="2"/>
      </rPr>
      <t>.Según reposicion de Oficio (registro Linea)</t>
    </r>
  </si>
  <si>
    <t xml:space="preserve">
r) Perdida deconoce motivo
</t>
  </si>
  <si>
    <t>OFICIO N°058-J/OREC/MDU</t>
  </si>
  <si>
    <t>1959</t>
  </si>
  <si>
    <t>INFORME N° 000831-2023/DRC/SDPRC</t>
  </si>
  <si>
    <r>
      <t>Actas en Formato NO RENIEC  N</t>
    </r>
    <r>
      <rPr>
        <sz val="6"/>
        <rFont val="Arial Narrow"/>
        <family val="2"/>
      </rPr>
      <t>° 1 Y 2  LIBRO 13 ( AÑO 1959)</t>
    </r>
    <r>
      <rPr>
        <b/>
        <sz val="6"/>
        <rFont val="Arial Narrow"/>
        <family val="2"/>
      </rPr>
      <t>. Conforme al artículo 7 y 8 de la ley 29312.</t>
    </r>
  </si>
  <si>
    <r>
      <t>Nacimiento</t>
    </r>
    <r>
      <rPr>
        <sz val="6"/>
        <rFont val="Arial Narrow"/>
        <family val="2"/>
      </rPr>
      <t xml:space="preserve">  Libro N° 30 desde el 25 de noviembre de 1917 hasta el 26 de junio de 1919 y N° 34  desde el 01 de Enero de 1923 hasta el 29 de Enero de 1924./ Informe reposición Libro de </t>
    </r>
    <r>
      <rPr>
        <b/>
        <sz val="6"/>
        <rFont val="Arial Narrow"/>
        <family val="2"/>
      </rPr>
      <t>Nacimiento</t>
    </r>
    <r>
      <rPr>
        <sz val="6"/>
        <rFont val="Arial Narrow"/>
        <family val="2"/>
      </rPr>
      <t xml:space="preserve"> semidestruido del 05 de Junio del año 1916 al 24 de Noviembre del año 1917. Conforme al artículo 6° de la ley 29312.
-Nacimiento en Formato NO RENIEC, folio N° 11 y 12, del año 1977; según el Art.7º y 8º de la Ley N° 29312</t>
    </r>
  </si>
  <si>
    <t>SAN PEDRO DE LLOC</t>
  </si>
  <si>
    <t>431-2003
1113 -2006</t>
  </si>
  <si>
    <t>18/09/2003
10/11/2006</t>
  </si>
  <si>
    <r>
      <t xml:space="preserve">Nacimiento, </t>
    </r>
    <r>
      <rPr>
        <sz val="6"/>
        <rFont val="Arial Narrow"/>
        <family val="2"/>
      </rPr>
      <t xml:space="preserve">de los años 1933,1964,1965,1966,1971,1972,1976,1978,1980,1981, 1982, 1983, 1985, 1986, 1987, 1988, 1989..
Ampliación de Autorización de Reinscripción de los Libros Registrales de </t>
    </r>
    <r>
      <rPr>
        <b/>
        <sz val="6"/>
        <rFont val="Arial Narrow"/>
        <family val="2"/>
      </rPr>
      <t>Nacimiento</t>
    </r>
    <r>
      <rPr>
        <sz val="6"/>
        <rFont val="Arial Narrow"/>
        <family val="2"/>
      </rPr>
      <t xml:space="preserve"> de los años 1935 - 1963, 1967 - 1970, 1973 - 1975, 1977, 1979 y 1984.Ampliación de Autorización mediante Informe N° 208-2004-GO-SGREC/RENIEC, de fecha 05-02-2004  y con el visto de la Gerencia de Operaciones. Nacimiento de los años 1900 a 1932, 1990 a 1995, </t>
    </r>
  </si>
  <si>
    <r>
      <t xml:space="preserve">Defunción </t>
    </r>
    <r>
      <rPr>
        <sz val="6"/>
        <rFont val="Arial Narrow"/>
        <family val="2"/>
      </rPr>
      <t xml:space="preserve">de los años 1930, 1931, 1932, 1933, 1934, 1935, 1936, 1937, 1938, 1939, 1940, 1941, 1942, 1943, 1944, 1945, 1946, 1947, 1948, 1949, 1950, 1951, 1952, 1953, 1954, 1955, 1956, 1957, 1958, 1959, 1960, 1961, 1962, 1963, 1964, 1965, 1966, 1967, 1968, 1969, 1970, 1971, 1972, 1973, 1974, 1975, 1976, 1977, 1978, 1979, 1980, 1981, 1982, 1983, 1984, 1985, 1986, 1987, 1988 y 1989. 
Ampliación de Autorización  mediante Informe N° 208-2004-GO-SGREC/RENIEC, de fecha 05-02-2004  y con el visto de la Gerencia de Operaciones.   </t>
    </r>
    <r>
      <rPr>
        <b/>
        <sz val="6"/>
        <rFont val="Arial Narrow"/>
        <family val="2"/>
      </rPr>
      <t>Defunción</t>
    </r>
    <r>
      <rPr>
        <sz val="6"/>
        <rFont val="Arial Narrow"/>
        <family val="2"/>
      </rPr>
      <t xml:space="preserve"> de los años 1920 a 1929, 1990 a 1995</t>
    </r>
    <r>
      <rPr>
        <b/>
        <sz val="6"/>
        <rFont val="Arial Narrow"/>
        <family val="2"/>
      </rPr>
      <t xml:space="preserve">
</t>
    </r>
  </si>
  <si>
    <r>
      <t>Matrimonio</t>
    </r>
    <r>
      <rPr>
        <sz val="6"/>
        <rFont val="Arial Narrow"/>
        <family val="2"/>
      </rPr>
      <t xml:space="preserve"> años 1935, 1936, 1937, 1938, 1939, 1940, 1941, 1942, 1943, 1944, 1945, 1946, 1947, 1948, 1949, 1950, 1951, 1952, 1953, 1954, 1955, 1956, 1957, 1958, 1959, 1960, 1961, 1964, 1965, 1966, 1967, 1968, 1969, 1970, 1971, 1972, 1973, 1974, 1975, 1976, 1977, 1978, 1979, 1980, 1981, 1982, 1983, 1984, 1985, 1986, 1987, 1988, 1989./ 
Ampliación de Autorización mediante Informe N° 208-2004-GO-SGREC/RENIEC, de fecha 05-02-2004  y con el visto de la Gerencia de Operaciones. </t>
    </r>
    <r>
      <rPr>
        <b/>
        <sz val="6"/>
        <rFont val="Arial Narrow"/>
        <family val="2"/>
      </rPr>
      <t xml:space="preserve"> Matrimonio</t>
    </r>
    <r>
      <rPr>
        <sz val="6"/>
        <rFont val="Arial Narrow"/>
        <family val="2"/>
      </rPr>
      <t xml:space="preserve"> de los años 1920 a 1934, 1990 a 1995  </t>
    </r>
  </si>
  <si>
    <t>RUPA RUPA</t>
  </si>
  <si>
    <t>RESOLUCION JEFATURAL N° 000063-2023/JNAC/RENIEC</t>
  </si>
  <si>
    <t>INFORME N° 000834-2023/DRC/SDPRC</t>
  </si>
  <si>
    <r>
      <t>Actas en Formato NO RENIEC  N</t>
    </r>
    <r>
      <rPr>
        <sz val="6"/>
        <rFont val="Arial Narrow"/>
        <family val="2"/>
      </rPr>
      <t>° 69 Y 70 ( AÑO 1997)</t>
    </r>
    <r>
      <rPr>
        <b/>
        <sz val="6"/>
        <rFont val="Arial Narrow"/>
        <family val="2"/>
      </rPr>
      <t>. Conforme al artículo 7 y 8 de la ley 29312.</t>
    </r>
  </si>
  <si>
    <t>HOJA DE ELEVACION N° 000418-2023/DSR/ORG10LIM/ORSNBOR</t>
  </si>
  <si>
    <t>INFORME N° 000842-2023/DRC/SDPRC</t>
  </si>
  <si>
    <t>OFICIO N° 007-2023-RR-CC-MDL/HVCA</t>
  </si>
  <si>
    <t>1995</t>
  </si>
  <si>
    <t>INFORME N° 000845-2023/DRC/SDPRC</t>
  </si>
  <si>
    <r>
      <t>Actas en Formato NO RENIEC  N</t>
    </r>
    <r>
      <rPr>
        <sz val="6"/>
        <rFont val="Arial Narrow"/>
        <family val="2"/>
      </rPr>
      <t>° 15 Y 16 ( AÑO 1995)</t>
    </r>
    <r>
      <rPr>
        <b/>
        <sz val="6"/>
        <rFont val="Arial Narrow"/>
        <family val="2"/>
      </rPr>
      <t>. Conforme al artículo 7 y 8 de la ley 29312.</t>
    </r>
  </si>
  <si>
    <t>INFORME N° 000835-2023/DRC/SDPRC/RENIEC</t>
  </si>
  <si>
    <r>
      <t>Actas en Formato NO RENIEC  N</t>
    </r>
    <r>
      <rPr>
        <sz val="6"/>
        <rFont val="Arial Narrow"/>
        <family val="2"/>
      </rPr>
      <t xml:space="preserve">° 23, 24, 41, 42, 67, 68, 69, 70, 123, 124, 133, 134, 201, 202 (del año 1899 a 1906); Libro del año 1907; 169, 170, 171, 172 (del año 1928 a 1932 ); 36 al 75, 318, 319, 336, 337 (del año 1932 a 1935 ); 43, 44, 49, 50, 59 al 62, 71, 72, 77, 78, 87, 88, 103, 104  ( del año 1940 a 1942 ); 41, 42 (del año 1942 a 1945 ); 07, 08 (del año 1953); 33 al 42  (del año 1961 a 1962 ); 31, 32  (del año 1962); 17 al 20, 23, 24, 27 al 30  (del año 1966); 17 al 32 (del año 1969); 13, 14, 17, 18 (del año 1972); 19 al 22 (del año 1974); 25 al 28 (del año 1977); 11 al 16, 23, 24 (del año 1978); 19, 20, 27, 28 (del año 1979); 21, 22 (del año 1980); 19 al 40 (del año 1981); 27 al 40 (del año 1982); 15, 16, 19, 20 (del año 1983); 35, 36, 63, 64 (del año 1984 a 1988); 16, 17, 20, 21 (dek año 1991 a 1993); 25 (del año 1994 a 1995); 10064, 10065, 10075, 10077 al 10096  (del año 1997 a 1998); </t>
    </r>
    <r>
      <rPr>
        <b/>
        <sz val="6"/>
        <rFont val="Arial Narrow"/>
        <family val="2"/>
      </rPr>
      <t>Actas en Formato  RENIEC  N°</t>
    </r>
    <r>
      <rPr>
        <sz val="6"/>
        <rFont val="Arial Narrow"/>
        <family val="2"/>
      </rPr>
      <t xml:space="preserve"> 60335533, 60335535, 60335541, 60335543, 60335544, 60335549 (del año 1999 al 2002); 62623536, 62623537, 62623541 (del año 2005).</t>
    </r>
    <r>
      <rPr>
        <b/>
        <sz val="6"/>
        <rFont val="Arial Narrow"/>
        <family val="2"/>
      </rPr>
      <t>. Conforme al artículo 7 y 8 de la ley 29312.</t>
    </r>
  </si>
  <si>
    <r>
      <t>Actas en Formato NO RENIEC  N</t>
    </r>
    <r>
      <rPr>
        <sz val="6"/>
        <rFont val="Arial Narrow"/>
        <family val="2"/>
      </rPr>
      <t xml:space="preserve">° 140 al 204 (del año 1899 a 1931); 09, 10, 51, 52, 86, 87, 152, 153, 160, 161 (del año 1932 a 1947); 15 al 18 (del año 1947 a 1953); 05 al 08 (del año 1965); 07, 08 (del año 1982); 27, 28 (del año 1984 a 1986); </t>
    </r>
    <r>
      <rPr>
        <b/>
        <sz val="6"/>
        <rFont val="Arial Narrow"/>
        <family val="2"/>
      </rPr>
      <t>Actas en Formato  RENIEC  N:</t>
    </r>
    <r>
      <rPr>
        <sz val="6"/>
        <rFont val="Arial Narrow"/>
        <family val="2"/>
      </rPr>
      <t xml:space="preserve"> 376886, 676887 (del año 2000); 300127, 300130, 300132, 300133, 300135, 300136, 300138 (del año 2001); 511368 (del año 2002); 662054, 662055, 662059 (del año 2003); 760397, 760398 (del año 2004); 855257 al 855260 (del año 2005).</t>
    </r>
    <r>
      <rPr>
        <b/>
        <sz val="6"/>
        <rFont val="Arial Narrow"/>
        <family val="2"/>
      </rPr>
      <t>. Conforme al artículo 7 y 8 de la ley 29312.</t>
    </r>
  </si>
  <si>
    <r>
      <t>Actas en Formato NO RENIEC  N</t>
    </r>
    <r>
      <rPr>
        <sz val="6"/>
        <rFont val="Arial Narrow"/>
        <family val="2"/>
      </rPr>
      <t xml:space="preserve">° 201, 202 (del año 1899 a 1907); 08, 09 (del año 1971); </t>
    </r>
    <r>
      <rPr>
        <b/>
        <sz val="6"/>
        <rFont val="Arial Narrow"/>
        <family val="2"/>
      </rPr>
      <t>Actas en Formato  RENIEC  N</t>
    </r>
    <r>
      <rPr>
        <sz val="6"/>
        <rFont val="Arial Narrow"/>
        <family val="2"/>
      </rPr>
      <t>: 236843 (del año 2003 al 2004).</t>
    </r>
    <r>
      <rPr>
        <b/>
        <sz val="6"/>
        <rFont val="Arial Narrow"/>
        <family val="2"/>
      </rPr>
      <t>. Conforme al artículo 7 y 8 de la ley 29312.</t>
    </r>
  </si>
  <si>
    <t>TRAMITE WEB 150658-2023</t>
  </si>
  <si>
    <t>1907 - 1912</t>
  </si>
  <si>
    <t>INFORME N° 000854-2023/DRC/SDPRC/RENIEC</t>
  </si>
  <si>
    <r>
      <rPr>
        <b/>
        <sz val="6"/>
        <rFont val="Arial Narrow"/>
        <family val="2"/>
      </rPr>
      <t>Actas en Formato NO RENIEC  del año</t>
    </r>
    <r>
      <rPr>
        <sz val="6"/>
        <rFont val="Arial Narrow"/>
        <family val="2"/>
      </rPr>
      <t xml:space="preserve">: 20/08/1907 al 31/12/1912. </t>
    </r>
    <r>
      <rPr>
        <b/>
        <sz val="6"/>
        <rFont val="Arial Narrow"/>
        <family val="2"/>
      </rPr>
      <t>Conforme al artículo 7 y 8 de la ley 29312.</t>
    </r>
  </si>
  <si>
    <t>HOJA DE ENVIO N° 002411-2023/DRC/SDPRC</t>
  </si>
  <si>
    <t>INFORME N° 000863-2023/DRC/SDPRC/RENIEC</t>
  </si>
  <si>
    <r>
      <t>Actas en Formato NO RENIEC  N</t>
    </r>
    <r>
      <rPr>
        <sz val="6"/>
        <rFont val="Arial Narrow"/>
        <family val="2"/>
      </rPr>
      <t>°391 al 394 (13/08/1990 al21/04/1994); 290, 291 (21/12/1889 al 17/12/1893); 92 (del año 1897); 122, 123 (23/07/1921 al 22/09/1922); 284 (21/10/1924 al 21/07/1925); 293, 294 (9/06/1926	 al 12/05/1927); 01, 02, 131, 132, 165, 166 (18/07/1929 al 10/05/1930); 190, 191  (15/05/1930 al 20/05/1931); 01, 02, 03, 04, 06, 07, 08, 241, 242, 243, 244, 267, 268, 489 al 500 (18/05/1932 al 28/03/1933).</t>
    </r>
    <r>
      <rPr>
        <b/>
        <sz val="6"/>
        <rFont val="Arial Narrow"/>
        <family val="2"/>
      </rPr>
      <t>. Conforme al artículo 7 y 8 de la ley 29312.</t>
    </r>
  </si>
  <si>
    <r>
      <t>Actas en Formato NO RENIEC  N</t>
    </r>
    <r>
      <rPr>
        <sz val="6"/>
        <rFont val="Arial Narrow"/>
        <family val="2"/>
      </rPr>
      <t>° 365, 366 (31/03/1990 al 19/04/1991);  35, 36, 37, 38, 101, 102 (15/04/1912 al 30/09/1930).</t>
    </r>
    <r>
      <rPr>
        <b/>
        <sz val="6"/>
        <rFont val="Arial Narrow"/>
        <family val="2"/>
      </rPr>
      <t>. Conforme al artículo 7 y 8 de la ley 29312.</t>
    </r>
  </si>
  <si>
    <r>
      <t>Actas en Formato NO RENIEC  N</t>
    </r>
    <r>
      <rPr>
        <sz val="6"/>
        <rFont val="Arial Narrow"/>
        <family val="2"/>
      </rPr>
      <t>°316 (04/01/1901 al 27/04/1902); 03, 04 (01/08/1911 al 15/10/1912); 76, 77 (02/07/1920 al 26/08/1921); 144, 333 (05/12/1930 al 28/05/1934); 61 (28/05/1934 al 02/08/1937);  286, 287, 499 (16/01/1945 al 01/12/1947).</t>
    </r>
    <r>
      <rPr>
        <b/>
        <sz val="6"/>
        <rFont val="Arial Narrow"/>
        <family val="2"/>
      </rPr>
      <t>. Conforme al artículo 7 y 8 de la ley 29312.</t>
    </r>
  </si>
  <si>
    <t>HOJA DE ENVIO N° 002416-2023/DRC/SDPRC</t>
  </si>
  <si>
    <t>INFORME N° 000864-2023/DRC/SDPRC/RENIEC</t>
  </si>
  <si>
    <r>
      <rPr>
        <b/>
        <sz val="6"/>
        <rFont val="Arial Narrow"/>
        <family val="2"/>
      </rPr>
      <t>Actas en Formato NO RENIEC  del año</t>
    </r>
    <r>
      <rPr>
        <sz val="6"/>
        <rFont val="Arial Narrow"/>
        <family val="2"/>
      </rPr>
      <t xml:space="preserve">: 1915 (febrero a diciembre), 1919 (julio a diciembre). </t>
    </r>
    <r>
      <rPr>
        <b/>
        <sz val="6"/>
        <rFont val="Arial Narrow"/>
        <family val="2"/>
      </rPr>
      <t>Conforme al artículo 7 y 8 de la ley 29312.</t>
    </r>
  </si>
  <si>
    <r>
      <rPr>
        <b/>
        <sz val="6"/>
        <rFont val="Arial Narrow"/>
        <family val="2"/>
      </rPr>
      <t>Actas en Formato NO RENIEC  del año</t>
    </r>
    <r>
      <rPr>
        <sz val="6"/>
        <rFont val="Arial Narrow"/>
        <family val="2"/>
      </rPr>
      <t xml:space="preserve">: 1917 (julio a diciembre), 1924 (agosto a diciembre), 1939, 1942, 1945, 1953, 1959, 1965 (de julio a diciembre). </t>
    </r>
    <r>
      <rPr>
        <b/>
        <sz val="6"/>
        <rFont val="Arial Narrow"/>
        <family val="2"/>
      </rPr>
      <t>Conforme al artículo 7 y 8 de la ley 29312.</t>
    </r>
  </si>
  <si>
    <r>
      <rPr>
        <b/>
        <sz val="6"/>
        <rFont val="Arial Narrow"/>
        <family val="2"/>
      </rPr>
      <t>Actas en Formato NO RENIEC  del año</t>
    </r>
    <r>
      <rPr>
        <sz val="6"/>
        <rFont val="Arial Narrow"/>
        <family val="2"/>
      </rPr>
      <t xml:space="preserve">: 1944 (febrero a diciembre), 1948, 1972 (junio a diciembre).. </t>
    </r>
    <r>
      <rPr>
        <b/>
        <sz val="6"/>
        <rFont val="Arial Narrow"/>
        <family val="2"/>
      </rPr>
      <t>Conforme al artículo 7 y 8 de la ley 29312.</t>
    </r>
  </si>
  <si>
    <t>OFICIO N° 041-2023-ALC-MDG</t>
  </si>
  <si>
    <t>INFORME N° 000841-2023/DRC/SDPRC/RENIEC</t>
  </si>
  <si>
    <r>
      <t>Actas en formato RENIEC N°</t>
    </r>
    <r>
      <rPr>
        <sz val="6"/>
        <rFont val="Arial Narrow"/>
        <family val="2"/>
      </rPr>
      <t xml:space="preserve">  80811502, 80811503, 80811506, 80811507, 80811508, 80811509 y 80811510,</t>
    </r>
    <r>
      <rPr>
        <b/>
        <sz val="6"/>
        <rFont val="Arial Narrow"/>
        <family val="2"/>
      </rPr>
      <t xml:space="preserve">. Conforme al artículo 5° de la ley 29312.
Actas en Formato RENIEC  N°: </t>
    </r>
    <r>
      <rPr>
        <sz val="6"/>
        <rFont val="Arial Narrow"/>
        <family val="2"/>
      </rPr>
      <t>80811501, 80811504, 80811505, 80811511 al 80811550</t>
    </r>
    <r>
      <rPr>
        <b/>
        <sz val="6"/>
        <rFont val="Arial Narrow"/>
        <family val="2"/>
      </rPr>
      <t>. Conforme al artículo 7 y 8 de la ley 29312.</t>
    </r>
  </si>
  <si>
    <t>HOJA DE ELEVACION N° 000435-2023/DSR/ORG10LIM/ORSMP</t>
  </si>
  <si>
    <t>1947</t>
  </si>
  <si>
    <t>INFORME N° 000865-2023/DRC/SDPRC/RENIEC</t>
  </si>
  <si>
    <r>
      <t>Actas en Formato NO RENIEC  N</t>
    </r>
    <r>
      <rPr>
        <sz val="6"/>
        <rFont val="Arial Narrow"/>
        <family val="2"/>
      </rPr>
      <t>° 345 del año 1947 (E.E.A).</t>
    </r>
    <r>
      <rPr>
        <b/>
        <sz val="6"/>
        <rFont val="Arial Narrow"/>
        <family val="2"/>
      </rPr>
      <t xml:space="preserve"> Conforme al artículo 7 y 8 de la ley 29312.</t>
    </r>
  </si>
  <si>
    <t>SAN VICENTE DE CAÑETE</t>
  </si>
  <si>
    <t>HOJA DE ENVIO N°002422-2023/DRC/SDPRC</t>
  </si>
  <si>
    <t>INFORME N° 000867-2023/DRC/SDPRC/RENIEC</t>
  </si>
  <si>
    <r>
      <t>Actas en Formato NO RENIEC  N</t>
    </r>
    <r>
      <rPr>
        <sz val="6"/>
        <rFont val="Arial Narrow"/>
        <family val="2"/>
      </rPr>
      <t>°217, 218 (27/03/1904 - 22/07/1905),  835, 836 (13/04/1910 - 30/06/1911).</t>
    </r>
    <r>
      <rPr>
        <b/>
        <sz val="6"/>
        <rFont val="Arial Narrow"/>
        <family val="2"/>
      </rPr>
      <t xml:space="preserve"> Conforme al artículo 7 y 8 de la ley 29312.</t>
    </r>
  </si>
  <si>
    <t>INFORME N° 000868-2023/DRC/SDPRC/RENIEC</t>
  </si>
  <si>
    <r>
      <t>Actas en Formato NO RENIEC  N</t>
    </r>
    <r>
      <rPr>
        <sz val="6"/>
        <rFont val="Arial Narrow"/>
        <family val="2"/>
      </rPr>
      <t>° 660-669 (17/03/1903 - 29/09/1906), 989-998 (13/11/1913 - 3/10/1914), 2, 99-100 (4/01/1923 - 12/06/1924), 129-130 (9/10/1929 - 9/08/1931), 30-31, 318-319 (25/04/1959 - 4/04/1960), 1-12 (27/10/1962 - 19/06/1963), 6744630 (24/06/2009 - 23/07/2009).</t>
    </r>
    <r>
      <rPr>
        <b/>
        <sz val="6"/>
        <rFont val="Arial Narrow"/>
        <family val="2"/>
      </rPr>
      <t xml:space="preserve"> Conforme al artículo 7 y 8 de la ley 29312.</t>
    </r>
  </si>
  <si>
    <r>
      <t>Actas en Formato NO RENIEC  N</t>
    </r>
    <r>
      <rPr>
        <sz val="6"/>
        <rFont val="Arial Narrow"/>
        <family val="2"/>
      </rPr>
      <t>° 2092-2099 (26/11/1921 - 14/04/1923).</t>
    </r>
    <r>
      <rPr>
        <b/>
        <sz val="6"/>
        <rFont val="Arial Narrow"/>
        <family val="2"/>
      </rPr>
      <t xml:space="preserve"> Conforme al artículo 7 y 8 de la ley 29312.</t>
    </r>
  </si>
  <si>
    <t>HOJA DE ELEVACION N° 000560-2023/DSR/ORG10LIM/ORSMP</t>
  </si>
  <si>
    <t>INFORME N° 000869-2023/DRC/SDPRC/RENIEC</t>
  </si>
  <si>
    <r>
      <t>Actas en Formato NO RENIEC  N</t>
    </r>
    <r>
      <rPr>
        <sz val="6"/>
        <rFont val="Arial Narrow"/>
        <family val="2"/>
      </rPr>
      <t>° 417; Año 1954 (E.S.V).</t>
    </r>
    <r>
      <rPr>
        <b/>
        <sz val="6"/>
        <rFont val="Arial Narrow"/>
        <family val="2"/>
      </rPr>
      <t xml:space="preserve"> Conforme al artículo 7 y 8 de la ley 29312.</t>
    </r>
  </si>
  <si>
    <t>GUAYAQUIL</t>
  </si>
  <si>
    <t>OFICIO N° 01-2017/OREC/MCPG./SIVIA</t>
  </si>
  <si>
    <t>2009 Y 2010</t>
  </si>
  <si>
    <t>INFORME N° 000881-2023/DRC/SDPRC/RENIEC</t>
  </si>
  <si>
    <r>
      <t>Actas en formato RENIEC N°</t>
    </r>
    <r>
      <rPr>
        <sz val="6"/>
        <rFont val="Arial Narrow"/>
        <family val="2"/>
      </rPr>
      <t xml:space="preserve"> 67756201 - 67756241 Y 67756243 - 67756250</t>
    </r>
    <r>
      <rPr>
        <b/>
        <sz val="6"/>
        <rFont val="Arial Narrow"/>
        <family val="2"/>
      </rPr>
      <t xml:space="preserve">. Conforme al artículo 5° de la ley 29312.
Actas en Formato RENIEC  N°: </t>
    </r>
    <r>
      <rPr>
        <sz val="6"/>
        <rFont val="Arial Narrow"/>
        <family val="2"/>
      </rPr>
      <t>67756242</t>
    </r>
    <r>
      <rPr>
        <b/>
        <sz val="6"/>
        <rFont val="Arial Narrow"/>
        <family val="2"/>
      </rPr>
      <t>. Conforme al artículo 7 y 8 de la ley 29312.</t>
    </r>
  </si>
  <si>
    <t>OFICIO N° 058-20223-OREC/MDA</t>
  </si>
  <si>
    <t>INFORME N° 000914-2023/DRC/SDPRC/RENIEC</t>
  </si>
  <si>
    <r>
      <t>Actas en Formato NO RENIEC  N</t>
    </r>
    <r>
      <rPr>
        <sz val="6"/>
        <rFont val="Arial Narrow"/>
        <family val="2"/>
      </rPr>
      <t>°  276, 277, 278, 279 (de los años 1944).</t>
    </r>
    <r>
      <rPr>
        <b/>
        <sz val="6"/>
        <rFont val="Arial Narrow"/>
        <family val="2"/>
      </rPr>
      <t xml:space="preserve"> Conforme al artículo 7 y 8 de la ley 29312.</t>
    </r>
  </si>
  <si>
    <t>Correspondiente a los registro del CP</t>
  </si>
  <si>
    <r>
      <t xml:space="preserve">Acta en Formato RENIEC N° </t>
    </r>
    <r>
      <rPr>
        <sz val="6"/>
        <rFont val="Arial Narrow"/>
        <family val="2"/>
      </rPr>
      <t>62770251 AL 62770300</t>
    </r>
    <r>
      <rPr>
        <b/>
        <sz val="6"/>
        <rFont val="Arial Narrow"/>
        <family val="2"/>
      </rPr>
      <t xml:space="preserve"> . Conforme al artículo 5° de la ley 29312.
Acta en Formato RENIEC N°</t>
    </r>
    <r>
      <rPr>
        <sz val="6"/>
        <rFont val="Arial Narrow"/>
        <family val="2"/>
      </rPr>
      <t xml:space="preserve"> 70024101 AL 70024200, 69644601 AL 6964650, 81353451 AL 81353500.</t>
    </r>
    <r>
      <rPr>
        <b/>
        <sz val="6"/>
        <rFont val="Arial Narrow"/>
        <family val="2"/>
      </rPr>
      <t xml:space="preserve"> Conforme al artículo 7 y 8° de la ley 29312. Correspondiente a los registro del CP SAN MIGUEL DEL ENE</t>
    </r>
  </si>
  <si>
    <r>
      <t>Actas en formato RENIEC N°</t>
    </r>
    <r>
      <rPr>
        <sz val="6"/>
        <rFont val="Arial Narrow"/>
        <family val="2"/>
      </rPr>
      <t xml:space="preserve"> 80713419, 80713420, 80713431 (año 2012)</t>
    </r>
    <r>
      <rPr>
        <b/>
        <sz val="6"/>
        <rFont val="Arial Narrow"/>
        <family val="2"/>
      </rPr>
      <t>. Conforme al artículo 5° de la ley 29312. Correspondiente a los registro del CP SAN MIGUEL DEL ENE</t>
    </r>
  </si>
  <si>
    <t>…....
28/08/2009</t>
  </si>
  <si>
    <t>7/08/2002
…..</t>
  </si>
  <si>
    <t>…...
1578
243</t>
  </si>
  <si>
    <t>585-2002
06/11/2003
….</t>
  </si>
  <si>
    <r>
      <t xml:space="preserve">Matrimonio </t>
    </r>
    <r>
      <rPr>
        <sz val="6"/>
        <rFont val="Arial Narrow"/>
        <family val="2"/>
      </rPr>
      <t>de los años 1920 al 10/08/1989</t>
    </r>
    <r>
      <rPr>
        <b/>
        <sz val="6"/>
        <rFont val="Arial Narrow"/>
        <family val="2"/>
      </rPr>
      <t xml:space="preserve">
…..
….</t>
    </r>
  </si>
  <si>
    <r>
      <rPr>
        <sz val="6"/>
        <rFont val="Arial Narrow"/>
        <family val="2"/>
      </rPr>
      <t>…...
Ampliacion de Autorizacion</t>
    </r>
    <r>
      <rPr>
        <b/>
        <sz val="6"/>
        <rFont val="Arial Narrow"/>
        <family val="2"/>
      </rPr>
      <t xml:space="preserve"> </t>
    </r>
    <r>
      <rPr>
        <sz val="6"/>
        <rFont val="Arial Narrow"/>
        <family val="2"/>
      </rPr>
      <t xml:space="preserve">de Reinscripcion en la Seccion </t>
    </r>
    <r>
      <rPr>
        <b/>
        <sz val="6"/>
        <rFont val="Arial Narrow"/>
        <family val="2"/>
      </rPr>
      <t>Defuncion</t>
    </r>
    <r>
      <rPr>
        <sz val="6"/>
        <rFont val="Arial Narrow"/>
        <family val="2"/>
      </rPr>
      <t xml:space="preserve"> de los años 1909 al 10 de Agosto de 1989</t>
    </r>
    <r>
      <rPr>
        <b/>
        <sz val="6"/>
        <rFont val="Arial Narrow"/>
        <family val="2"/>
      </rPr>
      <t>,</t>
    </r>
    <r>
      <rPr>
        <sz val="6"/>
        <rFont val="Arial Narrow"/>
        <family val="2"/>
      </rPr>
      <t xml:space="preserve"> mediante</t>
    </r>
    <r>
      <rPr>
        <b/>
        <sz val="6"/>
        <rFont val="Arial Narrow"/>
        <family val="2"/>
      </rPr>
      <t xml:space="preserve"> Informe N° 1578-2003-GO-SGREC/RENIEC, de fecha 06-11-2003 </t>
    </r>
    <r>
      <rPr>
        <sz val="6"/>
        <rFont val="Arial Narrow"/>
        <family val="2"/>
      </rPr>
      <t>y el visto de la Gerencia de Operaciones.</t>
    </r>
    <r>
      <rPr>
        <b/>
        <sz val="6"/>
        <rFont val="Arial Narrow"/>
        <family val="2"/>
      </rPr>
      <t xml:space="preserve">
….</t>
    </r>
  </si>
  <si>
    <t>INFORME N° 000001-2024/DRC/SDPRC/RENIEC</t>
  </si>
  <si>
    <r>
      <rPr>
        <b/>
        <sz val="6"/>
        <rFont val="Arial Narrow"/>
        <family val="2"/>
      </rPr>
      <t>Actas en Formato NO RENIEC  N°</t>
    </r>
    <r>
      <rPr>
        <sz val="6"/>
        <rFont val="Arial Narrow"/>
        <family val="2"/>
      </rPr>
      <t xml:space="preserve">1442 al 1453, 1460 al 1501 (11/10/1937 al 22/10/1937). </t>
    </r>
    <r>
      <rPr>
        <b/>
        <sz val="6"/>
        <rFont val="Arial Narrow"/>
        <family val="2"/>
      </rPr>
      <t>Conforme al artículo 7 y 8 de la ley 29312.</t>
    </r>
  </si>
  <si>
    <t>OR 08 AREQUIPA</t>
  </si>
  <si>
    <t>OFICIO N° 022-2023-OREC-MDC</t>
  </si>
  <si>
    <t>06/12/2023</t>
  </si>
  <si>
    <t>INFORME N° 000014-2024/DRC/SDPRC/RENIEC</t>
  </si>
  <si>
    <r>
      <t>Actas en Formato RENIEC  N°</t>
    </r>
    <r>
      <rPr>
        <sz val="6"/>
        <rFont val="Arial Narrow"/>
        <family val="2"/>
      </rPr>
      <t xml:space="preserve"> 62845130 (M.S.C.M). Año 2005</t>
    </r>
    <r>
      <rPr>
        <b/>
        <sz val="6"/>
        <rFont val="Arial Narrow"/>
        <family val="2"/>
      </rPr>
      <t>. Conforme al artículo 7 y 8 de la ley 29312.</t>
    </r>
  </si>
  <si>
    <t>RESOLUCION JEFATURAL N° 000060-2023/JNAC/RENIEC</t>
  </si>
  <si>
    <t>14/03/2023</t>
  </si>
  <si>
    <t>1937</t>
  </si>
  <si>
    <t>INFORME N° 000019-2024/DRC/SDPRC</t>
  </si>
  <si>
    <r>
      <t>Actas en Formato NO RENIEC  N</t>
    </r>
    <r>
      <rPr>
        <sz val="6"/>
        <rFont val="Arial Narrow"/>
        <family val="2"/>
      </rPr>
      <t xml:space="preserve">° 186 (20/04/1953 - 01/08/1953), 297-298 (14/04/1969 - 17/07/1969), 747-748 (30/08/1975 - 22/11/1975), 881-882 (01/08/1977 - 25/10/1977), 2893-2894 (25/06/1986 - 18/08/1986) </t>
    </r>
    <r>
      <rPr>
        <b/>
        <sz val="6"/>
        <rFont val="Arial Narrow"/>
        <family val="2"/>
      </rPr>
      <t>. Conforme al artículo 7 y 8 de la ley 29312.</t>
    </r>
  </si>
  <si>
    <r>
      <t>Actas en Formato NO RENIEC  N</t>
    </r>
    <r>
      <rPr>
        <sz val="6"/>
        <rFont val="Arial Narrow"/>
        <family val="2"/>
      </rPr>
      <t>° 10, 51-52, 67-68, 98-99, 106, 110 ( Año 1941 - 1944)</t>
    </r>
    <r>
      <rPr>
        <b/>
        <sz val="6"/>
        <rFont val="Arial Narrow"/>
        <family val="2"/>
      </rPr>
      <t>. AGENTE MUNICIPAL TINGO MARIA.  Conforme al artículo 7 y 8 de la ley 29312.</t>
    </r>
  </si>
  <si>
    <t>INFORME N° 000020-2024/DRC/SDPRC/RENIEC</t>
  </si>
  <si>
    <t>HUANCAS</t>
  </si>
  <si>
    <t>OFICIO N° 007-2023-MDH-OREC-WIQ</t>
  </si>
  <si>
    <t>INFORME N° 000027-2024/DRC/SDPRC/RENIEC</t>
  </si>
  <si>
    <r>
      <t>Actas en Formato RENIEC  N°</t>
    </r>
    <r>
      <rPr>
        <sz val="6"/>
        <rFont val="Arial Narrow"/>
        <family val="2"/>
      </rPr>
      <t xml:space="preserve">  4000255761, 4000254756.</t>
    </r>
    <r>
      <rPr>
        <b/>
        <sz val="6"/>
        <rFont val="Arial Narrow"/>
        <family val="2"/>
      </rPr>
      <t>. Según reposicion de Oficio (registro Linea)</t>
    </r>
  </si>
  <si>
    <t>DANIEL HERNANDEZ</t>
  </si>
  <si>
    <t>OFICIO N° 130-2023-RRCC-GM-A/MDDH</t>
  </si>
  <si>
    <t>INFORME N° 000041-2024/DRC/SDPRC/RENIEC</t>
  </si>
  <si>
    <r>
      <rPr>
        <b/>
        <sz val="6"/>
        <rFont val="Arial Narrow"/>
        <family val="2"/>
      </rPr>
      <t>Actas en Formato IDENTIDAD N</t>
    </r>
    <r>
      <rPr>
        <sz val="6"/>
        <rFont val="Arial Narrow"/>
        <family val="2"/>
      </rPr>
      <t xml:space="preserve"> 385854 (O.C.C.H) Año 1997. </t>
    </r>
    <r>
      <rPr>
        <b/>
        <sz val="6"/>
        <rFont val="Arial Narrow"/>
        <family val="2"/>
      </rPr>
      <t>Conforme al artículo 7 y 8 de la ley 29312.</t>
    </r>
  </si>
  <si>
    <t>OFICIO N° 125-2023-OREC-MPP/SDPLL</t>
  </si>
  <si>
    <t>1920</t>
  </si>
  <si>
    <t>INFORME N° 000053-2024/DRC/SDPRC/RENIEC</t>
  </si>
  <si>
    <r>
      <rPr>
        <b/>
        <sz val="6"/>
        <rFont val="Arial Narrow"/>
        <family val="2"/>
      </rPr>
      <t>Actas en Formato NO RENIEC  N°</t>
    </r>
    <r>
      <rPr>
        <sz val="6"/>
        <rFont val="Arial Narrow"/>
        <family val="2"/>
      </rPr>
      <t xml:space="preserve">410 (S.E.F.D) Año 1954. </t>
    </r>
    <r>
      <rPr>
        <b/>
        <sz val="6"/>
        <rFont val="Arial Narrow"/>
        <family val="2"/>
      </rPr>
      <t>Conforme al artículo 7 y 8 de la ley 29312.</t>
    </r>
  </si>
  <si>
    <r>
      <rPr>
        <b/>
        <sz val="6"/>
        <rFont val="Arial Narrow"/>
        <family val="2"/>
      </rPr>
      <t>Actas en Formato NO RENIEC  N°</t>
    </r>
    <r>
      <rPr>
        <sz val="6"/>
        <rFont val="Arial Narrow"/>
        <family val="2"/>
      </rPr>
      <t xml:space="preserve">01 (C.A y L.A.R) Año 1920. </t>
    </r>
    <r>
      <rPr>
        <b/>
        <sz val="6"/>
        <rFont val="Arial Narrow"/>
        <family val="2"/>
      </rPr>
      <t>Conforme al artículo 7 y 8 de la ley 29312.</t>
    </r>
  </si>
  <si>
    <t>OFICIO N° 011-2023-ORRCC-MDSP/A</t>
  </si>
  <si>
    <t>INFORME N° 000059-2024/DRC/SDPRC/RENIEC</t>
  </si>
  <si>
    <t>26/01/024</t>
  </si>
  <si>
    <r>
      <t>Actas en Formato RENIEC  N°</t>
    </r>
    <r>
      <rPr>
        <sz val="6"/>
        <rFont val="Arial Narrow"/>
        <family val="2"/>
      </rPr>
      <t xml:space="preserve">  1479038 Año 2011</t>
    </r>
    <r>
      <rPr>
        <b/>
        <sz val="6"/>
        <rFont val="Arial Narrow"/>
        <family val="2"/>
      </rPr>
      <t>. Conforme al artículo 5° de la ley 29312.</t>
    </r>
  </si>
  <si>
    <t>RESOLUCION JEFATURAL N° 000172-2024/JNAC/RENIEC</t>
  </si>
  <si>
    <t>INFORME N° 000061-2024/DRC/SDPRC/RENIEC</t>
  </si>
  <si>
    <r>
      <rPr>
        <b/>
        <sz val="6"/>
        <rFont val="Arial Narrow"/>
        <family val="2"/>
      </rPr>
      <t>Actas en Formato RENIEC  N°</t>
    </r>
    <r>
      <rPr>
        <sz val="6"/>
        <rFont val="Arial Narrow"/>
        <family val="2"/>
      </rPr>
      <t xml:space="preserve">1514309, 1514314, 1514325, 1514364, 1781670, 1781696, 1781699, 1781734, 1781780, 1527128, 1527167, 1882622, 1882642, 1882674, 1882689, 1882729. </t>
    </r>
    <r>
      <rPr>
        <b/>
        <sz val="6"/>
        <rFont val="Arial Narrow"/>
        <family val="2"/>
      </rPr>
      <t>Conforme al artículo 7 y 8 de la ley 29312.</t>
    </r>
  </si>
  <si>
    <t>R</t>
  </si>
  <si>
    <r>
      <rPr>
        <b/>
        <u/>
        <sz val="6"/>
        <rFont val="Arial Narrow"/>
        <family val="2"/>
      </rPr>
      <t>Código Incorporado</t>
    </r>
    <r>
      <rPr>
        <b/>
        <sz val="6"/>
        <rFont val="Arial Narrow"/>
        <family val="2"/>
      </rPr>
      <t xml:space="preserve">
I : INCORPORADA
NI : NO INCORPORADA
T : TRANSFERIDO
R: REVOCADA</t>
    </r>
  </si>
  <si>
    <t>OFICIO N° 133-2023-MDC-GDH-SGRCPyPS-RR.CC</t>
  </si>
  <si>
    <t>1944, 1947,1953,1954,1956,1959</t>
  </si>
  <si>
    <t>INFORME N° 000064-2024/DRC/SDPRC/RENIEC</t>
  </si>
  <si>
    <r>
      <t xml:space="preserve">Actas en Formato NO RENIEC  del año: </t>
    </r>
    <r>
      <rPr>
        <sz val="6"/>
        <rFont val="Arial Narrow"/>
        <family val="2"/>
      </rPr>
      <t>1944 (el mes de noviembre y diciembre), 1947, 1953, 1954, 1956 y 1959</t>
    </r>
    <r>
      <rPr>
        <b/>
        <sz val="6"/>
        <rFont val="Arial Narrow"/>
        <family val="2"/>
      </rPr>
      <t>. Conforme al artículo 7 y 8 de la ley 29312.</t>
    </r>
  </si>
  <si>
    <r>
      <t>Acta en Formato NO RENIEC N°</t>
    </r>
    <r>
      <rPr>
        <sz val="6"/>
        <rFont val="Arial Narrow"/>
        <family val="2"/>
      </rPr>
      <t>1517, 1518(23/06/1978 al 13/11/1978);  56, 57(31/08/1979 al 15/01/1980);  1368,1369(11/09/1984 al 08/01/1985</t>
    </r>
    <r>
      <rPr>
        <b/>
        <sz val="6"/>
        <rFont val="Arial Narrow"/>
        <family val="2"/>
      </rPr>
      <t xml:space="preserve">). Conforme al artículo 7 y 8 de la ley 29312.
Acta en Formato RENIEC N° </t>
    </r>
    <r>
      <rPr>
        <sz val="6"/>
        <rFont val="Arial Narrow"/>
        <family val="2"/>
      </rPr>
      <t>64472292.</t>
    </r>
    <r>
      <rPr>
        <b/>
        <sz val="6"/>
        <rFont val="Arial Narrow"/>
        <family val="2"/>
      </rPr>
      <t xml:space="preserve"> Conforme al artículo 7 y 8 de la ley 29312.</t>
    </r>
  </si>
  <si>
    <r>
      <t xml:space="preserve">Acta en Formato NO RENIEC N° </t>
    </r>
    <r>
      <rPr>
        <sz val="6"/>
        <rFont val="Arial Narrow"/>
        <family val="2"/>
      </rPr>
      <t>339 (04/12/1937 al 02/11/1939)</t>
    </r>
    <r>
      <rPr>
        <b/>
        <sz val="6"/>
        <rFont val="Arial Narrow"/>
        <family val="2"/>
      </rPr>
      <t>. Conforme al artículo 7 y 8 de la ley 29312.
Acta en Formato RENIEC N°</t>
    </r>
    <r>
      <rPr>
        <sz val="6"/>
        <rFont val="Arial Narrow"/>
        <family val="2"/>
      </rPr>
      <t>195542 (Año 1998 - 2000); 202830 (Año 2000).</t>
    </r>
    <r>
      <rPr>
        <b/>
        <sz val="6"/>
        <rFont val="Arial Narrow"/>
        <family val="2"/>
      </rPr>
      <t xml:space="preserve"> Conforme al artículo 7 y 8 de la ley 29312.</t>
    </r>
  </si>
  <si>
    <t>878-2004
463-2008</t>
  </si>
  <si>
    <t>30/12/2004
10/07/2008</t>
  </si>
  <si>
    <r>
      <t xml:space="preserve">Matrimonio </t>
    </r>
    <r>
      <rPr>
        <sz val="6"/>
        <rFont val="Arial Narrow"/>
        <family val="2"/>
      </rPr>
      <t xml:space="preserve">de los años 1962 a 1965 </t>
    </r>
    <r>
      <rPr>
        <b/>
        <sz val="6"/>
        <rFont val="Arial Narrow"/>
        <family val="2"/>
      </rPr>
      <t xml:space="preserve">
….....</t>
    </r>
  </si>
  <si>
    <r>
      <t xml:space="preserve">Defunción </t>
    </r>
    <r>
      <rPr>
        <sz val="6"/>
        <rFont val="Arial Narrow"/>
        <family val="2"/>
      </rPr>
      <t xml:space="preserve">de los años 1962 a 1972.  </t>
    </r>
    <r>
      <rPr>
        <b/>
        <sz val="6"/>
        <rFont val="Arial Narrow"/>
        <family val="2"/>
      </rPr>
      <t xml:space="preserve">
…....</t>
    </r>
  </si>
  <si>
    <r>
      <rPr>
        <sz val="6"/>
        <rFont val="Arial Narrow"/>
        <family val="2"/>
      </rPr>
      <t xml:space="preserve">….
 </t>
    </r>
    <r>
      <rPr>
        <b/>
        <sz val="6"/>
        <rFont val="Arial Narrow"/>
        <family val="2"/>
      </rPr>
      <t>Nacimiento</t>
    </r>
    <r>
      <rPr>
        <sz val="6"/>
        <rFont val="Arial Narrow"/>
        <family val="2"/>
      </rPr>
      <t xml:space="preserve"> correspondiente a los años 1936 a 1961.
</t>
    </r>
  </si>
  <si>
    <r>
      <t xml:space="preserve">Nacimiento, </t>
    </r>
    <r>
      <rPr>
        <sz val="6"/>
        <rFont val="Arial Narrow"/>
        <family val="2"/>
      </rPr>
      <t>1959 - 06/08/1991</t>
    </r>
    <r>
      <rPr>
        <b/>
        <sz val="6"/>
        <rFont val="Arial Narrow"/>
        <family val="2"/>
      </rPr>
      <t xml:space="preserve">
Nacimiento Aca N° 2053 del año 1995, correspondiente a F.Y.S.Q. según Art 7 y 8 de la Ley 29312</t>
    </r>
  </si>
  <si>
    <r>
      <t xml:space="preserve">Matrimonio, </t>
    </r>
    <r>
      <rPr>
        <sz val="6"/>
        <rFont val="Arial Narrow"/>
        <family val="2"/>
      </rPr>
      <t>1959 - 06/08/1991</t>
    </r>
    <r>
      <rPr>
        <b/>
        <sz val="6"/>
        <rFont val="Arial Narrow"/>
        <family val="2"/>
      </rPr>
      <t xml:space="preserve">
 ---------------</t>
    </r>
  </si>
  <si>
    <r>
      <t xml:space="preserve">Defunción </t>
    </r>
    <r>
      <rPr>
        <sz val="6"/>
        <rFont val="Arial Narrow"/>
        <family val="2"/>
      </rPr>
      <t>1959 - 06/08/1991</t>
    </r>
    <r>
      <rPr>
        <b/>
        <sz val="6"/>
        <rFont val="Arial Narrow"/>
        <family val="2"/>
      </rPr>
      <t xml:space="preserve">
 ----------------</t>
    </r>
  </si>
  <si>
    <t xml:space="preserve">349-1999 
485-1999
..
</t>
  </si>
  <si>
    <t xml:space="preserve">21/10/1999
29/11/199
</t>
  </si>
  <si>
    <t>…
...
67</t>
  </si>
  <si>
    <t xml:space="preserve">
24/02/2010</t>
  </si>
  <si>
    <t>HOJA DE ELEVACION N° 000007-2024/DSR/ORG2TRU/ORTRUII</t>
  </si>
  <si>
    <r>
      <rPr>
        <b/>
        <sz val="6"/>
        <rFont val="Arial Narrow"/>
        <family val="2"/>
      </rPr>
      <t xml:space="preserve">Actas en Formato NO RENIEC  N° </t>
    </r>
    <r>
      <rPr>
        <sz val="6"/>
        <rFont val="Arial Narrow"/>
        <family val="2"/>
      </rPr>
      <t xml:space="preserve">511 al 512, 529 al 554 (26/02/1953 al 24/03/1953). </t>
    </r>
    <r>
      <rPr>
        <b/>
        <sz val="6"/>
        <rFont val="Arial Narrow"/>
        <family val="2"/>
      </rPr>
      <t>Conforme al artículo 7 y 8 de la ley 29312.</t>
    </r>
  </si>
  <si>
    <t>INFORME N°002-2024-MDC/RC/EIP</t>
  </si>
  <si>
    <r>
      <rPr>
        <b/>
        <sz val="6"/>
        <rFont val="Arial Narrow"/>
        <family val="2"/>
      </rPr>
      <t>Actas en Formato RENIEC  N°</t>
    </r>
    <r>
      <rPr>
        <sz val="6"/>
        <rFont val="Arial Narrow"/>
        <family val="2"/>
      </rPr>
      <t xml:space="preserve">4000391238 (V.R.Q.Q. y E.P.R). </t>
    </r>
    <r>
      <rPr>
        <b/>
        <sz val="6"/>
        <rFont val="Arial Narrow"/>
        <family val="2"/>
      </rPr>
      <t>Conforme al artículo 7 y 8 de la ley 29312.</t>
    </r>
  </si>
  <si>
    <t>SUPE</t>
  </si>
  <si>
    <t>OFICIO N°042-2023-OREC-S</t>
  </si>
  <si>
    <r>
      <t xml:space="preserve">Actas en Formato NO RENIEC  N°  </t>
    </r>
    <r>
      <rPr>
        <sz val="6"/>
        <rFont val="Arial Narrow"/>
        <family val="2"/>
      </rPr>
      <t>1 y 2 (año 1962).</t>
    </r>
    <r>
      <rPr>
        <b/>
        <sz val="6"/>
        <rFont val="Arial Narrow"/>
        <family val="2"/>
      </rPr>
      <t xml:space="preserve">  Conforme al artículo 7 y 8 de la ley 29312.</t>
    </r>
  </si>
  <si>
    <t>OFICIO N° 01-2023-RC-MDSB-H-L</t>
  </si>
  <si>
    <t>1924</t>
  </si>
  <si>
    <t>02/02/202</t>
  </si>
  <si>
    <r>
      <t xml:space="preserve">Actas en Formato NO RENIEC  N°  </t>
    </r>
    <r>
      <rPr>
        <sz val="6"/>
        <rFont val="Arial Narrow"/>
        <family val="2"/>
      </rPr>
      <t>89 AÑO 1924</t>
    </r>
    <r>
      <rPr>
        <b/>
        <sz val="6"/>
        <rFont val="Arial Narrow"/>
        <family val="2"/>
      </rPr>
      <t>.   Conforme al artículo 7 y 8 de la ley 29312.</t>
    </r>
  </si>
  <si>
    <t xml:space="preserve"> OFICIO N° 045-2022-MDLU/SGRRCC</t>
  </si>
  <si>
    <t>1961</t>
  </si>
  <si>
    <t>INFORME N° 000092-2024/DRC/SDPRC/RENIEC</t>
  </si>
  <si>
    <t>INFORME N° 000074-2024/DRC/SDPRC/RENIEC</t>
  </si>
  <si>
    <t>INFORME N° 000080-2024/DRC/SDPRC/RENIEC</t>
  </si>
  <si>
    <t>INFORME N° 000077-2024/DRC/SDPRC/RENIEC</t>
  </si>
  <si>
    <t>INFORME N° 000076-2024/DRC/SDPRC/RENIEC</t>
  </si>
  <si>
    <r>
      <t>Actas en Formato NO RENIEC  N</t>
    </r>
    <r>
      <rPr>
        <sz val="6"/>
        <rFont val="Arial Narrow"/>
        <family val="2"/>
      </rPr>
      <t>° 18 (J.M.R) AÑO  1961.</t>
    </r>
    <r>
      <rPr>
        <b/>
        <sz val="6"/>
        <rFont val="Arial Narrow"/>
        <family val="2"/>
      </rPr>
      <t xml:space="preserve">  Conforme al artículo 7 y 8 de la ley 29312.</t>
    </r>
  </si>
  <si>
    <t>INFORME N° 000094-2024/DRC/SDPRC/RENIEC</t>
  </si>
  <si>
    <r>
      <t xml:space="preserve">Actas en Formato NO RENIEC  del año </t>
    </r>
    <r>
      <rPr>
        <sz val="6"/>
        <rFont val="Arial Narrow"/>
        <family val="2"/>
      </rPr>
      <t>1927, 1947, 1949, 1950 (del mes de agosto a diciembre), 1951 y 1952</t>
    </r>
    <r>
      <rPr>
        <b/>
        <sz val="6"/>
        <rFont val="Arial Narrow"/>
        <family val="2"/>
      </rPr>
      <t>. Conforme al artículo 6 de la ley 29312.</t>
    </r>
  </si>
  <si>
    <t>INFORME N° 004-2023/MDSC-OREC-CJLH</t>
  </si>
  <si>
    <t>1990</t>
  </si>
  <si>
    <t>INFORME N° 000114-2024/DRC/SDPRC/RENIEC</t>
  </si>
  <si>
    <r>
      <t>Actas en Formato NO RENIEC  N</t>
    </r>
    <r>
      <rPr>
        <sz val="6"/>
        <rFont val="Arial Narrow"/>
        <family val="2"/>
      </rPr>
      <t>° 1 y 2. Año 1990.</t>
    </r>
    <r>
      <rPr>
        <b/>
        <sz val="6"/>
        <rFont val="Arial Narrow"/>
        <family val="2"/>
      </rPr>
      <t xml:space="preserve">  Conforme al artículo 7 y 8 de la ley 29312.</t>
    </r>
  </si>
  <si>
    <t>OFICIO N°013-2023.RR.CC.MDC</t>
  </si>
  <si>
    <t>1897</t>
  </si>
  <si>
    <t>INFORME N° 000123-2024/DRC/SDPRC/RENIEC</t>
  </si>
  <si>
    <r>
      <t>Actas en Formato NO RENIEC  N</t>
    </r>
    <r>
      <rPr>
        <sz val="6"/>
        <rFont val="Arial Narrow"/>
        <family val="2"/>
      </rPr>
      <t>° 586. AÑO 1897. (B.A.C.A).</t>
    </r>
    <r>
      <rPr>
        <b/>
        <sz val="6"/>
        <rFont val="Arial Narrow"/>
        <family val="2"/>
      </rPr>
      <t xml:space="preserve">  Conforme al artículo 7 y 8 de la ley 29312.</t>
    </r>
  </si>
  <si>
    <t>HOJA DE ENVIO N°000412-2024/DRC/SDPRC/RENIEC</t>
  </si>
  <si>
    <t>INFORME N° 000137-2024/DRC/SDPRC/RENIEC</t>
  </si>
  <si>
    <r>
      <rPr>
        <b/>
        <sz val="6"/>
        <rFont val="Arial Narrow"/>
        <family val="2"/>
      </rPr>
      <t>Actas en Formato NO RENIEC  N°</t>
    </r>
    <r>
      <rPr>
        <sz val="6"/>
        <rFont val="Arial Narrow"/>
        <family val="2"/>
      </rPr>
      <t xml:space="preserve">117 (14/09/1921 - 30/09/1922). </t>
    </r>
    <r>
      <rPr>
        <b/>
        <sz val="6"/>
        <rFont val="Arial Narrow"/>
        <family val="2"/>
      </rPr>
      <t>Conforme al artículo 7 y 8 de la ley 29312.</t>
    </r>
  </si>
  <si>
    <r>
      <rPr>
        <b/>
        <sz val="6"/>
        <rFont val="Arial Narrow"/>
        <family val="2"/>
      </rPr>
      <t xml:space="preserve">Actas en Formato NO RENIEC  N° </t>
    </r>
    <r>
      <rPr>
        <sz val="6"/>
        <rFont val="Arial Narrow"/>
        <family val="2"/>
      </rPr>
      <t xml:space="preserve">214, 216 (13/10/1912 - 12/12/1914), N° 329 al 330 (02/08/1916 - 03/06/1917), N° 441 al 446, 463 al 466, 471 al 474 (14/03/1937 - 27/12/1937), N° 41 al 42 (22/08/1966 - 01/03/1967). </t>
    </r>
    <r>
      <rPr>
        <b/>
        <sz val="6"/>
        <rFont val="Arial Narrow"/>
        <family val="2"/>
      </rPr>
      <t>Conforme al artículo 7 y 8 de la ley 29312.</t>
    </r>
  </si>
  <si>
    <t>HOJA DE ENVIO N° 000411-2024/DRC/SDPRC</t>
  </si>
  <si>
    <t>INFORME N° 000140-2024/DRC/SDPRC/RENIEC</t>
  </si>
  <si>
    <r>
      <t xml:space="preserve">Actas en Formato NO RENIEC N° </t>
    </r>
    <r>
      <rPr>
        <sz val="6"/>
        <rFont val="Arial Narrow"/>
        <family val="2"/>
      </rPr>
      <t>947, 948 (13/02/1980	 al 24/03/1980); 2505, 2506, 2879, 2880 (11/11/1980 al 31/12/1980); 4699, 4700 (23/12/1980 al 31/12/1980);  269, 270 (02/01/1981	 al 17/02/1981);  2003, 2004  (09/09/1981 al 10/11/1981);  4501, 4502 (09/12/1981 al 31/12/1981); 999, 1000 (05/03/1982 al 27/04/1982); 1503, 1504, 1523, 1524, 1629, 1630 (28/06/1982 al 17/08/1982);  1629, 1630 (06/09/1982 al 20/12/1982); 215, 216 (03/01/1983 al 25/02/1983); 505, 506 (25/02/1983 al 04/03/1983); 4631 al 4634 (13/12/1983 al 28/12/1983);  923, 924 (21/03/1984 al 01/06/1984); 1209, 1210 (24/03/1984 al 09/05/1984);  4565 al 4568 (26/12/1984 al 28/12/1984); 329, 330 (02/01/1985 al 12/02/1985);  4419 al 4424 (26/11/1985 al 31/12/1985).</t>
    </r>
    <r>
      <rPr>
        <b/>
        <sz val="6"/>
        <rFont val="Arial Narrow"/>
        <family val="2"/>
      </rPr>
      <t>. Conforme al artículo 7° y 8° de la ley 29312.</t>
    </r>
  </si>
  <si>
    <t>PACARAOS</t>
  </si>
  <si>
    <t>OFICIO N° 018-2023-OREC/MDP</t>
  </si>
  <si>
    <t>1943</t>
  </si>
  <si>
    <t>INFORME N° 000141-2024/DRC/SDPRC/RENIEC</t>
  </si>
  <si>
    <r>
      <rPr>
        <b/>
        <sz val="6"/>
        <rFont val="Arial Narrow"/>
        <family val="2"/>
      </rPr>
      <t xml:space="preserve">Actas en Formato NO RENIEC  N° </t>
    </r>
    <r>
      <rPr>
        <sz val="6"/>
        <rFont val="Arial Narrow"/>
        <family val="2"/>
      </rPr>
      <t xml:space="preserve">56 y 57 ( Año 1943). </t>
    </r>
    <r>
      <rPr>
        <b/>
        <sz val="6"/>
        <rFont val="Arial Narrow"/>
        <family val="2"/>
      </rPr>
      <t>Conforme al artículo 7 y 8 de la ley 29312.</t>
    </r>
  </si>
  <si>
    <t>INFORME N°020-2023-OREC/MDSJS/A</t>
  </si>
  <si>
    <t>INFORME N° 000142-2024/DRC/SDPRC/RENIEC</t>
  </si>
  <si>
    <r>
      <t>Actas en formato RENIEC N°</t>
    </r>
    <r>
      <rPr>
        <sz val="6"/>
        <rFont val="Arial Narrow"/>
        <family val="2"/>
      </rPr>
      <t xml:space="preserve">  01370651 al 01370662 . (Año 2008-2009)</t>
    </r>
    <r>
      <rPr>
        <b/>
        <sz val="6"/>
        <rFont val="Arial Narrow"/>
        <family val="2"/>
      </rPr>
      <t>. Conforme al artículo 5° de la ley 29312.</t>
    </r>
  </si>
  <si>
    <t xml:space="preserve">Nacimiento: De los años 1927 a 1929, 1936 a 1938 y 1949 a 1951.
</t>
  </si>
  <si>
    <t>486-2004</t>
  </si>
  <si>
    <t xml:space="preserve"> 
Nacimiento de los Libros N° 33 del año 1966 (Actas N° 91, 93, 94), Libro N° 34 del año 1967 (Acta N° 549), Libro N° 39 del año 1971 (Acta N° 78), Libro N° 39 del año 1972 (Actas N° 183, 184), Libro N° 43 del año 1975 (Actas N° 640, 645), Libro N° 48 del año 1977 (Actas N° 478, 479, 480, 481, 482, 483), Libro N° 48 del año 1978 (Actas N° 522, 523, 524, 525, 526, 527, 530, 533), según Art  4º  de la Ley  29312</t>
  </si>
  <si>
    <t xml:space="preserve">
…...
21/07/2009</t>
  </si>
  <si>
    <t xml:space="preserve">
…..
200</t>
  </si>
  <si>
    <t>Res.Dir.N° 014/94-JUS-DNRPC-DGREC
…...</t>
  </si>
  <si>
    <t>7/04/1994
…..</t>
  </si>
  <si>
    <t>Inf.N° 634-2001-GAJ/RENIEC
….</t>
  </si>
  <si>
    <t>…...
….</t>
  </si>
  <si>
    <t>23/11/2001
….</t>
  </si>
  <si>
    <r>
      <t xml:space="preserve">Nacimiento </t>
    </r>
    <r>
      <rPr>
        <sz val="6"/>
        <rFont val="Arial Narrow"/>
        <family val="2"/>
      </rPr>
      <t xml:space="preserve">(1942 A 1950, 1957, 1959, 1960, 1961, 1962, 1963, 1966, 1967, 1968, 1969, 1970, 1971, 1972, 1973 Y 1974)./
 Libro de </t>
    </r>
    <r>
      <rPr>
        <b/>
        <sz val="6"/>
        <rFont val="Arial Narrow"/>
        <family val="2"/>
      </rPr>
      <t xml:space="preserve">Nacimiento </t>
    </r>
    <r>
      <rPr>
        <sz val="6"/>
        <rFont val="Arial Narrow"/>
        <family val="2"/>
      </rPr>
      <t>semidestruido años 1920 - 1941.</t>
    </r>
  </si>
  <si>
    <r>
      <t>Matrimonio</t>
    </r>
    <r>
      <rPr>
        <sz val="6"/>
        <rFont val="Arial Narrow"/>
        <family val="2"/>
      </rPr>
      <t xml:space="preserve"> (1941 A 1950, 1957, 1958, 1964, 1965, 1966, 1971 Y 1975)
…</t>
    </r>
  </si>
  <si>
    <t xml:space="preserve">Defunción de los años 1917, 1980 - 1981, 1986 - 1987, 2001 (Acta N°509557). Conforme al artículo 4° de la ley 29312. </t>
  </si>
  <si>
    <t>Nacimiento, comprendidas en los años 1890, 1980 - 1981, 1982 - 1983, 25/07/1988 - 03/03/1989 (Acta 301, 302), 12/05/1898 - 24/08/1900 (Acta 63, 64), 02/01/1916 - 07/04/1916 (Acta 207, 208), 1933, 1937, 1937 - 1938, 1970, 1970 - 1971, 1971 - 1972,      1972 - 1973, 1974 - 1975, 22/09/1987 - 18/02/1988 (Acta 07, 08, 37, 38), 1953 - 1954, 1968 - 1969,    1971 - 1972, 1973, 16/02/1979 - 22/12/1980 (Acta 325, 326), 29/05/1989 - 15/08/1989 (Acta 97, 98), 1903 - 1907, 1908 - 1912, 1912 - 1916, 1917 - 1922, 1922 - 1928, 1928 - 1933, 1933 - 1938; Conforme al artículo 4° de la ley 29312. Asimismo, las Actas de Nacimiento de formato RENIEC   1997 - 2000, 19/04/2000 - 15/05/2000 ( Acta 61128135), 20/03/2001 - 10/04/2001 (Acta 61368293),20/06/2001 - 09/07/2001(Acta 61759802) 2003,  Conforme al artículo 7° y 8° de la ley 29312.comprendidas en situación de deterioro, y, actas faltantes, durante la Incorporación.</t>
  </si>
  <si>
    <t xml:space="preserve">Matrimonio de los años 1953 - 1956, 1956 - 1959, 1905 - 1907,  1979 – 1980  ( Acta N°325, 326). Conforme al artículo 4° de la ley 29312. </t>
  </si>
  <si>
    <t xml:space="preserve"> ---------
362-2016
493-2016</t>
  </si>
  <si>
    <t xml:space="preserve"> ---------
16/08/2016
08/11/2016</t>
  </si>
  <si>
    <r>
      <t xml:space="preserve">Acta en Formato RENIEC N°  </t>
    </r>
    <r>
      <rPr>
        <sz val="6"/>
        <rFont val="Arial Narrow"/>
        <family val="2"/>
      </rPr>
      <t>338136 - 338139; 272191; 272195 ( 2000)</t>
    </r>
    <r>
      <rPr>
        <b/>
        <sz val="6"/>
        <rFont val="Arial Narrow"/>
        <family val="2"/>
      </rPr>
      <t xml:space="preserve"> . Conforme al artículo 5° de la ley 29312.
Acta en Formato RENIEC N°  </t>
    </r>
    <r>
      <rPr>
        <sz val="6"/>
        <rFont val="Arial Narrow"/>
        <family val="2"/>
      </rPr>
      <t xml:space="preserve">338135; 338140; </t>
    </r>
    <r>
      <rPr>
        <b/>
        <sz val="6"/>
        <rFont val="Arial Narrow"/>
        <family val="2"/>
      </rPr>
      <t xml:space="preserve"> </t>
    </r>
    <r>
      <rPr>
        <sz val="6"/>
        <rFont val="Arial Narrow"/>
        <family val="2"/>
      </rPr>
      <t>(2000).</t>
    </r>
    <r>
      <rPr>
        <b/>
        <sz val="6"/>
        <rFont val="Arial Narrow"/>
        <family val="2"/>
      </rPr>
      <t xml:space="preserve"> Conforme al artículo 7° y 8° de la ley 29312.</t>
    </r>
  </si>
  <si>
    <t>….........</t>
  </si>
  <si>
    <t>…..............</t>
  </si>
  <si>
    <t>208
46
509</t>
  </si>
  <si>
    <t>10/10/2011
06/03/20212
25/09/2017</t>
  </si>
  <si>
    <t xml:space="preserve"> ----
….....
Nacimiento del año 1971 (Partida Nº 1441 a 1444), según Art 7º y 8º de la Ley 29312.</t>
  </si>
  <si>
    <r>
      <rPr>
        <b/>
        <sz val="6"/>
        <rFont val="Arial Narrow"/>
        <family val="2"/>
      </rPr>
      <t>Matrimonio</t>
    </r>
    <r>
      <rPr>
        <sz val="6"/>
        <rFont val="Arial Narrow"/>
        <family val="2"/>
      </rPr>
      <t xml:space="preserve"> Acta formato RENIEC N° 01457531 y Nº 01457532 - artículo 7 
</t>
    </r>
    <r>
      <rPr>
        <b/>
        <sz val="6"/>
        <rFont val="Arial Narrow"/>
        <family val="2"/>
      </rPr>
      <t xml:space="preserve">Ampliación </t>
    </r>
    <r>
      <rPr>
        <sz val="6"/>
        <rFont val="Arial Narrow"/>
        <family val="2"/>
      </rPr>
      <t>de Reposición de Acta de Matrimonio en formato Reniec N° 01457533 - Artículo 7
 -----</t>
    </r>
  </si>
  <si>
    <t xml:space="preserve"> ----
 ----
…....</t>
  </si>
  <si>
    <t>INFORME N° 57-2023-J-OREC-MDA</t>
  </si>
  <si>
    <t>INFORME N° 000151-2024/DRC/SDPRC/RENIEC</t>
  </si>
  <si>
    <r>
      <t xml:space="preserve">  Acta en Formato NO RENIEC N° </t>
    </r>
    <r>
      <rPr>
        <sz val="6"/>
        <rFont val="Arial Narrow"/>
        <family val="2"/>
      </rPr>
      <t>67 AL 90. (Enero 1958 a Setiembre 1960) Agente Municipal Huanaco Pampa.</t>
    </r>
    <r>
      <rPr>
        <b/>
        <sz val="6"/>
        <rFont val="Arial Narrow"/>
        <family val="2"/>
      </rPr>
      <t xml:space="preserve"> Conforme al artículo 7 y 8 de la ley 29312.</t>
    </r>
  </si>
  <si>
    <t>OFICIO N° 004-2022-MDLU/SGRR.CC</t>
  </si>
  <si>
    <t>1966</t>
  </si>
  <si>
    <t>INFORME N° 000152-2024/DRC/SDPRC/RENIEC</t>
  </si>
  <si>
    <r>
      <t xml:space="preserve">Actas en formato NO RENIEC N° </t>
    </r>
    <r>
      <rPr>
        <sz val="6"/>
        <rFont val="Arial Narrow"/>
        <family val="2"/>
      </rPr>
      <t>13 (1966)</t>
    </r>
    <r>
      <rPr>
        <b/>
        <sz val="6"/>
        <rFont val="Arial Narrow"/>
        <family val="2"/>
      </rPr>
      <t>. Conforme al artículo 7 y 8 de la ley 29312.</t>
    </r>
  </si>
  <si>
    <t>INFORME N° 000158-2024/DRC/SDPRC/RENIEC</t>
  </si>
  <si>
    <r>
      <t xml:space="preserve">Actas en formato NO RENIEC N° </t>
    </r>
    <r>
      <rPr>
        <sz val="6"/>
        <rFont val="Arial Narrow"/>
        <family val="2"/>
      </rPr>
      <t>03, 62, 113, 120 (del Año 1935); 02, 05 (Del Año 1936); 41, 42 (02/01/1954 al 31/12/1954); 237 (02/01/1966 al 31/12/1966); 366 (02/01/1982 al 31/12/1982); 495, 496 (14/06/1987 al 31/12/1987)</t>
    </r>
    <r>
      <rPr>
        <b/>
        <sz val="6"/>
        <rFont val="Arial Narrow"/>
        <family val="2"/>
      </rPr>
      <t>. Conforme al artículo 7 y 8 de la ley 29312.</t>
    </r>
  </si>
  <si>
    <r>
      <t xml:space="preserve">Actas en formato NO RENIEC N° </t>
    </r>
    <r>
      <rPr>
        <sz val="6"/>
        <rFont val="Arial Narrow"/>
        <family val="2"/>
      </rPr>
      <t>185 (03/01/1892 AL 22/09/1892); 70 (03/01/1894 al 29/12/1894); 151, 152, 461, 498 (04/01/1895 al 31/12/1895); 206 (04/01/1915	al 30/12/1915); 281 (01/01/1950 al  31/12/1950); 1316383 (del año 2010)</t>
    </r>
    <r>
      <rPr>
        <b/>
        <sz val="6"/>
        <rFont val="Arial Narrow"/>
        <family val="2"/>
      </rPr>
      <t xml:space="preserve">. Conforme al artículo 7 y 8 de la ley 29312. 
Actas en formato RENIEC N°  </t>
    </r>
    <r>
      <rPr>
        <sz val="6"/>
        <rFont val="Arial Narrow"/>
        <family val="2"/>
      </rPr>
      <t>1316383 (del año 2010)</t>
    </r>
    <r>
      <rPr>
        <b/>
        <sz val="6"/>
        <rFont val="Arial Narrow"/>
        <family val="2"/>
      </rPr>
      <t>. Conforme al artículo 7 y 8 de la ley 29312.</t>
    </r>
  </si>
  <si>
    <t>OR. 15 HUANUCO</t>
  </si>
  <si>
    <t>OFICIO N° 005-2023-RR.CC.MDY/DDM/HCO</t>
  </si>
  <si>
    <t>2021</t>
  </si>
  <si>
    <t>INFORME N° 000164-2024/DRC/SDPRC/RENIEC</t>
  </si>
  <si>
    <t>Acta en linea N°</t>
  </si>
  <si>
    <r>
      <t xml:space="preserve">Acta en linea N° </t>
    </r>
    <r>
      <rPr>
        <sz val="6"/>
        <rFont val="Arial Narrow"/>
        <family val="2"/>
      </rPr>
      <t>5001113600 (R.G.I) AÑO 2021</t>
    </r>
    <r>
      <rPr>
        <b/>
        <sz val="6"/>
        <rFont val="Arial Narrow"/>
        <family val="2"/>
      </rPr>
      <t>.</t>
    </r>
    <r>
      <rPr>
        <sz val="6"/>
        <rFont val="Arial Narrow"/>
        <family val="2"/>
      </rPr>
      <t>.</t>
    </r>
    <r>
      <rPr>
        <b/>
        <sz val="6"/>
        <rFont val="Arial Narrow"/>
        <family val="2"/>
      </rPr>
      <t xml:space="preserve"> Según reposicion de Oficio (registro Linea)</t>
    </r>
  </si>
  <si>
    <t>HOJA DE ENVIO N° 000437-2024/DRC/SDPRC</t>
  </si>
  <si>
    <t>INFORME N° 000165-2024/DRC/SDPRC/RENIEC</t>
  </si>
  <si>
    <r>
      <t xml:space="preserve">Actas en Formato NO RENIEC N° </t>
    </r>
    <r>
      <rPr>
        <sz val="6"/>
        <rFont val="Arial Narrow"/>
        <family val="2"/>
      </rPr>
      <t>473, 474 (01/10/1968 al 31/12/1968);  27, 28 (02/01/1975 al 29/05/1975);  1603, 1604 (21/04/1976 al 28/05/1976); 4797, 4798 (07/12/1976 al 31/12/1976); 867, 868 (10/05/1976 al 06/04/1976); 1336, 1337 (06/09/1976 al 30/12/1976); 01, 02 (03/01/1977 al 07/03/1977);  927, 928 (09/02/1977 al 24/03/1977); 526 al 532 (08/03/1977 al 02/05/1977); 1001, 1002 (24/03/1977 al 05/05/1977); 1997, 1998, 1999, 2000 (30/06/1977 al 19/08/1977); 2005, 2006 (15/06/1977 al 25/07/1977); 3315, 3316 (09/09/1977 al 20/10/1977); 3501 al 3504 (20/10/1977 al 06/12/1977); 3993, 3994, 4023 al 4026, 4065, 4066 (06/12/1977	 al 30/12/1977);  619, 620 (10/05/1977 al 18/10/1977); 3334 (20/11/1978	al 30/12/1978); 4269, 4270 (06/12/1978	al 28/12/1978);  1415, 1416 (19/04/1979 al 18/06/1979).</t>
    </r>
    <r>
      <rPr>
        <b/>
        <sz val="6"/>
        <rFont val="Arial Narrow"/>
        <family val="2"/>
      </rPr>
      <t>. Conforme al artículo 7° y 8° de la ley 29312.</t>
    </r>
  </si>
  <si>
    <t>PENACHI</t>
  </si>
  <si>
    <t>INFORME N° 007-20223/MCPP</t>
  </si>
  <si>
    <t>INFORME N° 000172-2024/DRC/SDPRC/RENIEC</t>
  </si>
  <si>
    <r>
      <t>Actas en formato RENIEC N°</t>
    </r>
    <r>
      <rPr>
        <sz val="6"/>
        <rFont val="Arial Narrow"/>
        <family val="2"/>
      </rPr>
      <t xml:space="preserve"> 81758290 (Año 2018</t>
    </r>
    <r>
      <rPr>
        <b/>
        <sz val="6"/>
        <rFont val="Arial Narrow"/>
        <family val="2"/>
      </rPr>
      <t>). Conforme al artículo 5° de la ley 29312.</t>
    </r>
  </si>
  <si>
    <t>INFORME N° 001-2023-MDCPSG/DC/OREC</t>
  </si>
  <si>
    <t>INFORME N° 000173-2024/DRC/SDPRC/RENIEC</t>
  </si>
  <si>
    <r>
      <t xml:space="preserve">Actas en formato RENIEC N° </t>
    </r>
    <r>
      <rPr>
        <sz val="6"/>
        <rFont val="Arial Narrow"/>
        <family val="2"/>
      </rPr>
      <t xml:space="preserve">01928804 al N° 01928810 </t>
    </r>
    <r>
      <rPr>
        <b/>
        <sz val="6"/>
        <rFont val="Arial Narrow"/>
        <family val="2"/>
      </rPr>
      <t xml:space="preserve">. Conforme al artículo 7 y 8 de la ley 29312. 
Actas en formato RENIEC N°  </t>
    </r>
    <r>
      <rPr>
        <sz val="6"/>
        <rFont val="Arial Narrow"/>
        <family val="2"/>
      </rPr>
      <t>01928801 al N° 01928803</t>
    </r>
    <r>
      <rPr>
        <b/>
        <sz val="6"/>
        <rFont val="Arial Narrow"/>
        <family val="2"/>
      </rPr>
      <t>. Conforme al artículo 5° de la ley 29312.</t>
    </r>
  </si>
  <si>
    <t>OFICIO N° 002-2023/MCPSG/DC/OREC</t>
  </si>
  <si>
    <t>1922 - 1994</t>
  </si>
  <si>
    <t>INFORME N° 000174-2024/DRC/SDPRC/RENIEC</t>
  </si>
  <si>
    <r>
      <t xml:space="preserve">Actas en Formato NO RENIEC  del año </t>
    </r>
    <r>
      <rPr>
        <sz val="6"/>
        <rFont val="Arial Narrow"/>
        <family val="2"/>
      </rPr>
      <t>1992 a 1994.</t>
    </r>
    <r>
      <rPr>
        <b/>
        <sz val="6"/>
        <rFont val="Arial Narrow"/>
        <family val="2"/>
      </rPr>
      <t>. Conforme al artículo 7 Y 8 de la ley 29312.</t>
    </r>
  </si>
  <si>
    <t>INFORME N°009-2024-MDC/RC/EIP</t>
  </si>
  <si>
    <t>INFORME N° 000178-2024/DRC/SDPRC/RENIEC</t>
  </si>
  <si>
    <r>
      <t xml:space="preserve">Acta en linea N° </t>
    </r>
    <r>
      <rPr>
        <sz val="6"/>
        <rFont val="Arial Narrow"/>
        <family val="2"/>
      </rPr>
      <t xml:space="preserve"> 4000383601 (Año 2022) (C.S.C y M.P.C)</t>
    </r>
    <r>
      <rPr>
        <b/>
        <sz val="6"/>
        <rFont val="Arial Narrow"/>
        <family val="2"/>
      </rPr>
      <t>.</t>
    </r>
    <r>
      <rPr>
        <sz val="6"/>
        <rFont val="Arial Narrow"/>
        <family val="2"/>
      </rPr>
      <t>.</t>
    </r>
    <r>
      <rPr>
        <b/>
        <sz val="6"/>
        <rFont val="Arial Narrow"/>
        <family val="2"/>
      </rPr>
      <t xml:space="preserve"> Según reposicion de Oficio (registro Linea)</t>
    </r>
  </si>
  <si>
    <r>
      <t xml:space="preserve"> - -Defunción</t>
    </r>
    <r>
      <rPr>
        <sz val="6"/>
        <rFont val="Arial Narrow"/>
        <family val="2"/>
      </rPr>
      <t xml:space="preserve"> Nº 01, correspondiente al año  1901 al 08 de Agosto de 1906 y libro Nº 46 del  05 de febrero de 1988 al 14 de setiembre de 1989.
 -- Defunción: Libros de los años 1915 a 1918. ART 4º
 --</t>
    </r>
    <r>
      <rPr>
        <b/>
        <sz val="6"/>
        <rFont val="Arial Narrow"/>
        <family val="2"/>
      </rPr>
      <t>Defunción:</t>
    </r>
    <r>
      <rPr>
        <sz val="6"/>
        <rFont val="Arial Narrow"/>
        <family val="2"/>
      </rPr>
      <t xml:space="preserve"> Libros de los años 1915 a 1918. ART 6º, según of. posterior SGIRC.
 - - Defunción: Libros de los años 1915 a 1918. ART 6º - (AR indica que no tiene en su archivo) - Concluido</t>
    </r>
  </si>
  <si>
    <r>
      <t xml:space="preserve"> -- Matrimonio</t>
    </r>
    <r>
      <rPr>
        <sz val="6"/>
        <rFont val="Arial Narrow"/>
        <family val="2"/>
      </rPr>
      <t xml:space="preserve"> Libro N° 1 correspondiente al año 1901  al 27 de Enero de 1902 y Libro N° 19 del 20 de Julio de 1970 al 15 de Abril de 1972.
 --Matrimonio: Libros de los años 1915 a 1918. ART 4º
 --</t>
    </r>
    <r>
      <rPr>
        <b/>
        <sz val="6"/>
        <rFont val="Arial Narrow"/>
        <family val="2"/>
      </rPr>
      <t>Matrimonio</t>
    </r>
    <r>
      <rPr>
        <sz val="6"/>
        <rFont val="Arial Narrow"/>
        <family val="2"/>
      </rPr>
      <t>: Libros de los años 1915 a 1918. ART 6º según of postrior SGIRC 
 - - Matrimonio: Libros de los años 1915 a 1918. ART 6º - (AR indica que no tiene en su archivo)- Concluido</t>
    </r>
  </si>
  <si>
    <r>
      <t xml:space="preserve"> --Nacimiento</t>
    </r>
    <r>
      <rPr>
        <sz val="6"/>
        <rFont val="Arial Narrow"/>
        <family val="2"/>
      </rPr>
      <t xml:space="preserve"> Libro N° 41  de Diciembre de 1950  al 16 de Enero de 1952.
 --</t>
    </r>
    <r>
      <rPr>
        <b/>
        <sz val="6"/>
        <rFont val="Arial Narrow"/>
        <family val="2"/>
      </rPr>
      <t>Nacimiento:</t>
    </r>
    <r>
      <rPr>
        <sz val="6"/>
        <rFont val="Arial Narrow"/>
        <family val="2"/>
      </rPr>
      <t xml:space="preserve"> Libros de los sños 1915 a 1918. ART 4º
 --</t>
    </r>
    <r>
      <rPr>
        <b/>
        <sz val="6"/>
        <rFont val="Arial Narrow"/>
        <family val="2"/>
      </rPr>
      <t>Nacimiento:</t>
    </r>
    <r>
      <rPr>
        <sz val="6"/>
        <rFont val="Arial Narrow"/>
        <family val="2"/>
      </rPr>
      <t xml:space="preserve"> Libros de los años 1915 a 1918. ART 6º - Según of  posteriior SGIRC
 - Nacimiento: Libros de los años 1915 a 1918. ART 6º - (AR indica que no tiene en su archivo) - Concluido </t>
    </r>
  </si>
  <si>
    <t>OFICIO N° 033-2023-MDG/A</t>
  </si>
  <si>
    <t>INFORME N° 000183-2024/DRC/SDPRC/RENIEC</t>
  </si>
  <si>
    <r>
      <t xml:space="preserve">Acta en linea N° </t>
    </r>
    <r>
      <rPr>
        <sz val="6"/>
        <rFont val="Arial Narrow"/>
        <family val="2"/>
      </rPr>
      <t>3004883323 (Año 2020)(B.N.M).</t>
    </r>
    <r>
      <rPr>
        <b/>
        <sz val="6"/>
        <rFont val="Arial Narrow"/>
        <family val="2"/>
      </rPr>
      <t xml:space="preserve"> Según reposicion de Oficio (registro Linea)</t>
    </r>
  </si>
  <si>
    <t>TITIRE</t>
  </si>
  <si>
    <t>OFICIO N° 001-2024-OREC-MCPTITIRE</t>
  </si>
  <si>
    <t>INFORME N° 000204-2024/DRC/SDPRC/RENIEC</t>
  </si>
  <si>
    <r>
      <t xml:space="preserve">Actas en formato RENIEC N°  </t>
    </r>
    <r>
      <rPr>
        <sz val="6"/>
        <rFont val="Arial Narrow"/>
        <family val="2"/>
      </rPr>
      <t>80728492 (A.I.F.C)</t>
    </r>
    <r>
      <rPr>
        <b/>
        <sz val="6"/>
        <rFont val="Arial Narrow"/>
        <family val="2"/>
      </rPr>
      <t>. Conforme al artículo 5° de la ley 29312.</t>
    </r>
  </si>
  <si>
    <t>OFICIO N° 012-2023OREC/MCP-RAM</t>
  </si>
  <si>
    <t>INFORME N° 000215-2024/DRC/SDPRC/RENIEC</t>
  </si>
  <si>
    <r>
      <t xml:space="preserve">Actas en Formato NO RENIEC N° </t>
    </r>
    <r>
      <rPr>
        <sz val="6"/>
        <rFont val="Arial Narrow"/>
        <family val="2"/>
      </rPr>
      <t>01 al 08, 11, 15, 73 al 76 (01/01/1956 al 09/08/1956) pertenecientes al Libro N° 01, N° 86 (06/08/1956 al 10/10/1956) pertenecientes al Libro N° 02, N° 39 y 40 (05/10/1956 al 21/12/1956) pertenecientes al Libro N° 03).</t>
    </r>
    <r>
      <rPr>
        <b/>
        <sz val="6"/>
        <rFont val="Arial Narrow"/>
        <family val="2"/>
      </rPr>
      <t>. Conforme al artículo 7° y 8° de la ley 29312.</t>
    </r>
  </si>
  <si>
    <t>HOSPITAL DANIEL CARRION</t>
  </si>
  <si>
    <t>INFORME N° 000022-2024/DSR/ORG15HNCO</t>
  </si>
  <si>
    <t>INFORME N° 000218-2024/DRC/SDPRC/RENIEC</t>
  </si>
  <si>
    <r>
      <t xml:space="preserve">Actas en Formato RENIEC N° </t>
    </r>
    <r>
      <rPr>
        <sz val="6"/>
        <rFont val="Arial Narrow"/>
        <family val="2"/>
      </rPr>
      <t>3005534506, 3005534626, 3005534868, 3005535001, 3005536396, 3005535303, 3005535369, 3005536222, 3005535063, 3005533531, 3005534210, 3005533660 y 3005533544 (correspondientes al año 2021 de la ORA Hospital Daniel Carrión del Distrito YANACANCHA, Provincia y Departamento de PASCO)</t>
    </r>
    <r>
      <rPr>
        <b/>
        <sz val="6"/>
        <rFont val="Arial Narrow"/>
        <family val="2"/>
      </rPr>
      <t>. Conforme al artículo 7° y 8° de la ley 29312.</t>
    </r>
  </si>
  <si>
    <t>HOJA DE ENVIO N° 002567-2023/DRC/SDPRC</t>
  </si>
  <si>
    <t>INFORME N° 000184-2024/DRC/SDPRC/RENIEC</t>
  </si>
  <si>
    <r>
      <t>Actas en Formato NO RENIEC  del año</t>
    </r>
    <r>
      <rPr>
        <sz val="6"/>
        <rFont val="Arial Narrow"/>
        <family val="2"/>
      </rPr>
      <t xml:space="preserve"> 1972</t>
    </r>
    <r>
      <rPr>
        <b/>
        <sz val="6"/>
        <rFont val="Arial Narrow"/>
        <family val="2"/>
      </rPr>
      <t>. Conforme al artículo 7 Y 8 de la ley 29312.</t>
    </r>
  </si>
  <si>
    <t>HOJA DE ENVIO N° 002373-2023/DRC/SDPRC</t>
  </si>
  <si>
    <t>INFORME N° 000207-2024/DRC/SDPRC/RENIEC</t>
  </si>
  <si>
    <r>
      <t>Actas en Formato NO RENIEC  del año</t>
    </r>
    <r>
      <rPr>
        <sz val="6"/>
        <rFont val="Arial Narrow"/>
        <family val="2"/>
      </rPr>
      <t xml:space="preserve"> 1931 - 1933</t>
    </r>
    <r>
      <rPr>
        <b/>
        <sz val="6"/>
        <rFont val="Arial Narrow"/>
        <family val="2"/>
      </rPr>
      <t>. Conforme al artículo 7 Y 8 de la ley 29312.</t>
    </r>
  </si>
  <si>
    <r>
      <t>Actas en Formato NO RENIEC  del año</t>
    </r>
    <r>
      <rPr>
        <sz val="6"/>
        <rFont val="Arial Narrow"/>
        <family val="2"/>
      </rPr>
      <t xml:space="preserve"> 1931 -1949</t>
    </r>
    <r>
      <rPr>
        <b/>
        <sz val="6"/>
        <rFont val="Arial Narrow"/>
        <family val="2"/>
      </rPr>
      <t>. Conforme al artículo 7 Y 8 de la ley 29312.</t>
    </r>
  </si>
  <si>
    <r>
      <t>Actas en Formato NO RENIEC  del año</t>
    </r>
    <r>
      <rPr>
        <sz val="6"/>
        <rFont val="Arial Narrow"/>
        <family val="2"/>
      </rPr>
      <t xml:space="preserve"> 1931-1953; 1959; 1990 - 11/07/1991</t>
    </r>
    <r>
      <rPr>
        <b/>
        <sz val="6"/>
        <rFont val="Arial Narrow"/>
        <family val="2"/>
      </rPr>
      <t>. Conforme al artículo 7 Y 8 de la ley 29312.</t>
    </r>
  </si>
  <si>
    <t>HOJA DE ENVIO N° 002356-2023/DRC/SDPRC</t>
  </si>
  <si>
    <t>INFORME N° 000206-2024/DRC/SDPRC/RENIEC</t>
  </si>
  <si>
    <r>
      <t>Actas en Formato RENIEC  del año</t>
    </r>
    <r>
      <rPr>
        <sz val="6"/>
        <rFont val="Arial Narrow"/>
        <family val="2"/>
      </rPr>
      <t xml:space="preserve"> 272192 y 272193</t>
    </r>
    <r>
      <rPr>
        <b/>
        <sz val="6"/>
        <rFont val="Arial Narrow"/>
        <family val="2"/>
      </rPr>
      <t>. Conforme al artículo 7 Y 8 de la ley 29312.</t>
    </r>
  </si>
  <si>
    <t>HOJA DE ENVIO N° 000067-2024/DRC/SDPRC</t>
  </si>
  <si>
    <t>INFORME N° 000210-2024/DRC/SDPRC/RENIEC</t>
  </si>
  <si>
    <r>
      <t>Actas en Formato NO RENIEC  del año</t>
    </r>
    <r>
      <rPr>
        <sz val="6"/>
        <rFont val="Arial Narrow"/>
        <family val="2"/>
      </rPr>
      <t xml:space="preserve"> 1978</t>
    </r>
    <r>
      <rPr>
        <b/>
        <sz val="6"/>
        <rFont val="Arial Narrow"/>
        <family val="2"/>
      </rPr>
      <t>. Conforme al artículo 7 Y 8 de la ley 29312.</t>
    </r>
  </si>
  <si>
    <r>
      <t xml:space="preserve">Defunción: </t>
    </r>
    <r>
      <rPr>
        <sz val="6"/>
        <rFont val="Arial Narrow"/>
        <family val="2"/>
      </rPr>
      <t xml:space="preserve">Años 1944,1955 a 1961, 1978,1979,  1983 a 1986, 1988, 1993 a 1995, Según Art  4º de la Ley 29312.
 ----
</t>
    </r>
    <r>
      <rPr>
        <b/>
        <sz val="6"/>
        <rFont val="Arial Narrow"/>
        <family val="2"/>
      </rPr>
      <t xml:space="preserve">Defunción: </t>
    </r>
    <r>
      <rPr>
        <sz val="6"/>
        <rFont val="Arial Narrow"/>
        <family val="2"/>
      </rPr>
      <t>Años 1944,1955 a 1961, 1978, 1979, 1983 a 1986, 1988, 1993 a 1995, Según Art  7º de la Ley 29312.
 ---</t>
    </r>
  </si>
  <si>
    <t>COLQUEMARCA</t>
  </si>
  <si>
    <t>INFORME N° 89-2007-OREC-MC-CH</t>
  </si>
  <si>
    <t>OFICIO N° 000149-2016/GPRC/SGIRC/RENIEC</t>
  </si>
  <si>
    <r>
      <t>Actas en Formato NO RENIEC N°</t>
    </r>
    <r>
      <rPr>
        <sz val="6"/>
        <rFont val="Arial Narrow"/>
        <family val="2"/>
      </rPr>
      <t xml:space="preserve"> 3 Y 4 ( Año 1993)</t>
    </r>
    <r>
      <rPr>
        <b/>
        <sz val="6"/>
        <rFont val="Arial Narrow"/>
        <family val="2"/>
      </rPr>
      <t xml:space="preserve"> . Conforme al artículo 7 Y 8 de la ley 29312.</t>
    </r>
  </si>
  <si>
    <t>111-2002
1272-2006
 ---
 ---</t>
  </si>
  <si>
    <t>05/03/2002
20/12/2006
 ---
 ---</t>
  </si>
  <si>
    <t xml:space="preserve">
 ---
Of. 1806-2017-SGINT 
Of. 3879-2018-SGINT
</t>
  </si>
  <si>
    <t xml:space="preserve"> 
---
19/09/2017
29/10/2018
</t>
  </si>
  <si>
    <r>
      <t>Nacimiento</t>
    </r>
    <r>
      <rPr>
        <sz val="6"/>
        <rFont val="Arial Narrow"/>
        <family val="2"/>
      </rPr>
      <t xml:space="preserve"> 01/01/1939 al 11/05/1946, 01/1/1960 al 12/12/1969 ,21/12/1970 al 28/08/1977, 01/07/1978 al 19/06/1979, 02/04/1981 al 01/06/1981, 10/04/1981 al 14/04/1986,   
</t>
    </r>
    <r>
      <rPr>
        <b/>
        <sz val="6"/>
        <rFont val="Arial Narrow"/>
        <family val="2"/>
      </rPr>
      <t>Nacimiento</t>
    </r>
    <r>
      <rPr>
        <sz val="6"/>
        <rFont val="Arial Narrow"/>
        <family val="2"/>
      </rPr>
      <t xml:space="preserve"> del año 1958 y del 01 de Julio de 1979 al 31 de diciembre de 1979.</t>
    </r>
    <r>
      <rPr>
        <b/>
        <sz val="6"/>
        <rFont val="Arial Narrow"/>
        <family val="2"/>
      </rPr>
      <t xml:space="preserve">
 ---
Nacimiento </t>
    </r>
    <r>
      <rPr>
        <sz val="6"/>
        <rFont val="Arial Narrow"/>
        <family val="2"/>
      </rPr>
      <t>de los años 1939 a 1946, 1958, 1960, 1981 a 1982, 1985 a 1986, Según Art. 6° de la Ley 29312</t>
    </r>
  </si>
  <si>
    <r>
      <t>Matrimonio</t>
    </r>
    <r>
      <rPr>
        <sz val="6"/>
        <rFont val="Arial Narrow"/>
        <family val="2"/>
      </rPr>
      <t xml:space="preserve"> del 01/01/1939 al 10/12/1956, 01/01/1961 al 14/04/1986, 
….
....
....
....
</t>
    </r>
    <r>
      <rPr>
        <b/>
        <sz val="6"/>
        <rFont val="Arial Narrow"/>
        <family val="2"/>
      </rPr>
      <t xml:space="preserve">Matrimonio </t>
    </r>
    <r>
      <rPr>
        <sz val="6"/>
        <rFont val="Arial Narrow"/>
        <family val="2"/>
      </rPr>
      <t>del 01 de enero de 1939 al 10 de diciembre de 1956, Del 01 de enero del 1961 al año 1979, De 1985 al 14 de abril del año 1986, Según Art. 7° y 8° de la Ley 29312</t>
    </r>
  </si>
  <si>
    <r>
      <t xml:space="preserve">Defunción </t>
    </r>
    <r>
      <rPr>
        <sz val="6"/>
        <rFont val="Arial Narrow"/>
        <family val="2"/>
      </rPr>
      <t xml:space="preserve">del 01/01/1939  al 14/04/1986. 
…..
…..
….
.....
</t>
    </r>
    <r>
      <rPr>
        <b/>
        <sz val="6"/>
        <rFont val="Arial Narrow"/>
        <family val="2"/>
      </rPr>
      <t>Defunción</t>
    </r>
    <r>
      <rPr>
        <sz val="6"/>
        <rFont val="Arial Narrow"/>
        <family val="2"/>
      </rPr>
      <t xml:space="preserve"> desde el 01 de enero del año 1939 al 14 de abril del año 1986, Según Art. 7° Y 8° de la Ley 29312</t>
    </r>
  </si>
  <si>
    <t xml:space="preserve">101 
266
</t>
  </si>
  <si>
    <t xml:space="preserve">06/05/2009 
 08/09/2009
</t>
  </si>
  <si>
    <t>Nacimiento 1878 - 1879, 1893 -1913
Nacimiento partida 4, 5, 6 (año 1913 - 1916), partida 1 y2 ( año 1917), partida 63, 66, 67 (año 1918), partida 1, 2, 61 ( año 1919), partida 1, 2, 85 ( año 1920), partida 25, 26,27 ( año 1921), partida  A.y A.S.T, 3, 58   (año 1922),  partida 1, 2, 71 (año 1923), 1, 2, 73 (año 1924), partida 61, 62, 63  (año 1925), partida 1, 2, 63  (año 1926),  partida 67, 68, 69  (año 1927), partida 1, 2, 108 (año 1928), partida 18, 19, 76  (año 1929), partida 2, 95, 96  (año 1930),   partida 2, L.P.L, A.A.E.C. (año 1931), partida 9, T.A.B;  J.D.L.H., (año 1932), partida 78, V.O.P., P.R.P.,  (año 1933), partida 3, 4, A.T.H  (año 1934),  partida 45 ( año 1935), partida 47, P.V.Z (año 1935 - 1936),  partida 77, 123, 127 (año 1938), partida 103 (año 1940), partida 1, 4 (año 1940 - 1941), partida 14, 20, 152 (año 1942), partida 1, 2, 3 (año 1943), partida 5, 6, 368 ( 1952 - 1954), partida 6, 2, 297 (año 1952), partida 356, 357, 358 (año 1979), partida 341, 343 ( año 1982), partida 382, 383, ( año 1963), partida 417, 426 ( año 1967), partida 2,3,4 ( año 1969), partida 186, 187,189 ( año 1976), partida 1,2,4 ( año 1979)</t>
  </si>
  <si>
    <t xml:space="preserve">…..
…...
</t>
  </si>
  <si>
    <r>
      <t xml:space="preserve">  Acta en Formato NO RENIEC: </t>
    </r>
    <r>
      <rPr>
        <sz val="6"/>
        <rFont val="Arial Narrow"/>
        <family val="2"/>
      </rPr>
      <t>ACTA N° 155, Año 1954 (S.C.H). Agente municipal Santa Ana</t>
    </r>
    <r>
      <rPr>
        <b/>
        <sz val="6"/>
        <rFont val="Arial Narrow"/>
        <family val="2"/>
      </rPr>
      <t>. Conforme al artículo 7 y 8 de la ley 29312.</t>
    </r>
  </si>
  <si>
    <t>INFORME N° 000414-2024/DRC/SDPRC/RENIEC</t>
  </si>
  <si>
    <t>INFORME N° 17-2016/RSV/GPRC/SGIRC/RENIEC</t>
  </si>
  <si>
    <t>RESOLUCION JEFATURAL N°000126-2022/JNAC/RENIEC</t>
  </si>
  <si>
    <t>429-2015/GPRC/SGIRC
OF 29 -2017-SGINT
OF 85-2017-SGINT
OF 685-2017-SGINT</t>
  </si>
  <si>
    <t xml:space="preserve">
 428
256</t>
  </si>
  <si>
    <t xml:space="preserve"> 
28/09/2016
27/09/2021</t>
  </si>
  <si>
    <r>
      <rPr>
        <b/>
        <sz val="6"/>
        <rFont val="Arial Narrow"/>
        <family val="2"/>
      </rPr>
      <t>Nacimiento</t>
    </r>
    <r>
      <rPr>
        <sz val="6"/>
        <rFont val="Arial Narrow"/>
        <family val="2"/>
      </rPr>
      <t xml:space="preserve">, de los años 1903, 1904, 1905 (Folios 001,002,007 y 008), 1908 (folios 001 al 004), 1924 (folios 001 al 005), 1925 (folios 001 y 002), 1926 (folios 001 y 002), 1933 ( folios 001 y 002), 1934 (folios 001 y 002), 1941 (folios 579 y 580), 1943 (Folios 671 al 780), 1944 (Folios 007 al 0014), 1945 (folios 001 al 010), 1950 (Folios 001 al 0014, 961 al 972), 1955 (Folios 585 y 586), 1957 (Folios 001 al 048, 1468 al 1538), 1958 (Folios 767 al 770), 1964 (Folios 1161 y 1162), 1966 (Folios 01 y 02), 1972 (Folios 3001 al 3008), 1975 (Folios 001 y 002), 1977(Folios 001 al 004, 601 al 614, 1201 al 1217), 1978 (Folios 001 y 002), 1979 (Folios 3001 y 3002), 1981(Folios 3501 y 3502), 1982.
</t>
    </r>
    <r>
      <rPr>
        <b/>
        <sz val="6"/>
        <rFont val="Arial Narrow"/>
        <family val="2"/>
      </rPr>
      <t>Nacimientos</t>
    </r>
    <r>
      <rPr>
        <sz val="6"/>
        <rFont val="Arial Narrow"/>
        <family val="2"/>
      </rPr>
      <t xml:space="preserve"> de los años 1924, 1932, Libro 1 - 1933, Libro 3 – 1955, Libro 1 y 2 – 1957, Tomo 2 – 1958, Libro 1 – 1960, Libro 1 - 1975, Libro 3 – 1977, Libro 1, 2 y 3 – 1978, Libro 4 – 1979 y el Libro de Nacimiento inexistente correspondiente al año 1952
 </t>
    </r>
    <r>
      <rPr>
        <b/>
        <sz val="6"/>
        <rFont val="Arial Narrow"/>
        <family val="2"/>
      </rPr>
      <t>Nacimiento</t>
    </r>
    <r>
      <rPr>
        <sz val="6"/>
        <rFont val="Arial Narrow"/>
        <family val="2"/>
      </rPr>
      <t xml:space="preserve"> del año 1951,.
</t>
    </r>
    <r>
      <rPr>
        <b/>
        <sz val="6"/>
        <rFont val="Arial Narrow"/>
        <family val="2"/>
      </rPr>
      <t xml:space="preserve">Nacimiento: </t>
    </r>
    <r>
      <rPr>
        <sz val="6"/>
        <rFont val="Arial Narrow"/>
        <family val="2"/>
      </rPr>
      <t xml:space="preserve">Acta N° 2941 al 2946 ( Año 1970) Por deterioro, conforme al Art  7º de la Ley 29312.
</t>
    </r>
    <r>
      <rPr>
        <b/>
        <sz val="6"/>
        <rFont val="Arial Narrow"/>
        <family val="2"/>
      </rPr>
      <t>Nacimiento</t>
    </r>
    <r>
      <rPr>
        <sz val="6"/>
        <rFont val="Arial Narrow"/>
        <family val="2"/>
      </rPr>
      <t xml:space="preserve"> Formato No RENIEC, Rango de año 1944 (R. G. G. R.)</t>
    </r>
  </si>
  <si>
    <r>
      <rPr>
        <b/>
        <sz val="6"/>
        <rFont val="Arial Narrow"/>
        <family val="2"/>
      </rPr>
      <t>Matrimonio</t>
    </r>
    <r>
      <rPr>
        <sz val="6"/>
        <rFont val="Arial Narrow"/>
        <family val="2"/>
      </rPr>
      <t xml:space="preserve"> anteriores al año de 1921
….............................
 -----------
…................
….........
</t>
    </r>
  </si>
  <si>
    <r>
      <rPr>
        <b/>
        <sz val="6"/>
        <rFont val="Arial Narrow"/>
        <family val="2"/>
      </rPr>
      <t>Defunción</t>
    </r>
    <r>
      <rPr>
        <sz val="6"/>
        <rFont val="Arial Narrow"/>
        <family val="2"/>
      </rPr>
      <t xml:space="preserve"> de los años 1930, 1931, 1942, 1943, 1945 a 1952, 1954, 1955, 1956, 1958 y 1959
…...................................
 ----------------------
….......
…............
</t>
    </r>
  </si>
  <si>
    <t xml:space="preserve">09/07/2002
06/07/2005
12/01/2006
 </t>
  </si>
  <si>
    <t xml:space="preserve">416-2002
751-2005
032-2006
 </t>
  </si>
  <si>
    <r>
      <t xml:space="preserve">Actas en formato NO RENIEC N° </t>
    </r>
    <r>
      <rPr>
        <sz val="6"/>
        <rFont val="Arial Narrow"/>
        <family val="2"/>
      </rPr>
      <t>23 y N° 24 (1961),  N°17 (1963), N°33 y N°34 (1965), N° 33 y N°34 (1967), N°11 y N°12 (1973)</t>
    </r>
    <r>
      <rPr>
        <b/>
        <sz val="6"/>
        <rFont val="Arial Narrow"/>
        <family val="2"/>
      </rPr>
      <t>. Conforme al artículo 7 y 8 de la ley 29312.</t>
    </r>
  </si>
  <si>
    <t>688-2000
319-2006</t>
  </si>
  <si>
    <t>13/12/2000
04/05/2006</t>
  </si>
  <si>
    <r>
      <t>Nacimiento</t>
    </r>
    <r>
      <rPr>
        <sz val="6"/>
        <rFont val="Arial Narrow"/>
        <family val="2"/>
      </rPr>
      <t xml:space="preserve">, Febrero de 1923 a Febrero de 1928 y Diciembre de 1933 a Junio de 1934. </t>
    </r>
    <r>
      <rPr>
        <b/>
        <sz val="6"/>
        <rFont val="Arial Narrow"/>
        <family val="2"/>
      </rPr>
      <t xml:space="preserve">
…...</t>
    </r>
  </si>
  <si>
    <t>…....
…...</t>
  </si>
  <si>
    <r>
      <rPr>
        <sz val="6"/>
        <rFont val="Arial Narrow"/>
        <family val="2"/>
      </rPr>
      <t xml:space="preserve">…..
 </t>
    </r>
    <r>
      <rPr>
        <b/>
        <sz val="6"/>
        <rFont val="Arial Narrow"/>
        <family val="2"/>
      </rPr>
      <t>Defunción</t>
    </r>
    <r>
      <rPr>
        <sz val="6"/>
        <rFont val="Arial Narrow"/>
        <family val="2"/>
      </rPr>
      <t xml:space="preserve">  correspondiente a los años 1957 a 1979 y 1982,</t>
    </r>
  </si>
  <si>
    <r>
      <t xml:space="preserve">Nacimiento </t>
    </r>
    <r>
      <rPr>
        <sz val="6"/>
        <rFont val="Arial Narrow"/>
        <family val="2"/>
      </rPr>
      <t>efectuados en el Libro N° 22 de fecha 19/07/1957 al 31/12/1957, Libro N° 31 de fecha 01/03/1962 al 15/10/1962, Libro N° 45 del 27/8/1966 al 19/6/1967 y Libro N° 72 de fecha 29/11/1983 al 31/12/1984; así como para los asientos de nacimiento efectuados en los</t>
    </r>
    <r>
      <rPr>
        <b/>
        <sz val="6"/>
        <rFont val="Arial Narrow"/>
        <family val="2"/>
      </rPr>
      <t xml:space="preserve"> </t>
    </r>
    <r>
      <rPr>
        <sz val="6"/>
        <rFont val="Arial Narrow"/>
        <family val="2"/>
      </rPr>
      <t xml:space="preserve">Libros de </t>
    </r>
    <r>
      <rPr>
        <b/>
        <sz val="6"/>
        <rFont val="Arial Narrow"/>
        <family val="2"/>
      </rPr>
      <t>Nacimiento</t>
    </r>
    <r>
      <rPr>
        <sz val="6"/>
        <rFont val="Arial Narrow"/>
        <family val="2"/>
      </rPr>
      <t xml:space="preserve"> de formato RENIEC</t>
    </r>
    <r>
      <rPr>
        <b/>
        <sz val="6"/>
        <rFont val="Arial Narrow"/>
        <family val="2"/>
      </rPr>
      <t xml:space="preserve"> </t>
    </r>
    <r>
      <rPr>
        <sz val="6"/>
        <rFont val="Arial Narrow"/>
        <family val="2"/>
      </rPr>
      <t xml:space="preserve">Serie N° 61243651 al N° 61243800 y Serie N° 61655301 al N° 61655450./ Actas Registrales de la seccion 
</t>
    </r>
    <r>
      <rPr>
        <b/>
        <sz val="6"/>
        <rFont val="Arial Narrow"/>
        <family val="2"/>
      </rPr>
      <t>Nacimiento</t>
    </r>
    <r>
      <rPr>
        <sz val="6"/>
        <rFont val="Arial Narrow"/>
        <family val="2"/>
      </rPr>
      <t xml:space="preserve"> de los años 1911 (Folio 1 y 2) año 1912 (Folios 21,22,25,26,107,108,115,116,127), 1913 (Folios 128 a 142), 1920 (Folios 03 a 08, 39,40) 1921 (Folios 111, 112) 1924 (Folios 397,398) 1925 (Folios 419 al 422, 443 al 450,457,458), 1926 (Folios 551 al 554,577 a 580), 1927 (Folios 581 al588,593,594,599 al 601,613,614,619 al 624,627,628), 1928 (folios 707, 708,711 al 714) 1952 (Folios 01,02,45 al 48,119,120,127,128), 1953 (Folios 163 al 166,223 al 226,247), 1954 (Folio 66,67)1955 (Folios 149,151,158,159,178,179)/ 
</t>
    </r>
    <r>
      <rPr>
        <b/>
        <sz val="6"/>
        <rFont val="Arial Narrow"/>
        <family val="2"/>
      </rPr>
      <t>Nacimiento</t>
    </r>
    <r>
      <rPr>
        <sz val="6"/>
        <rFont val="Arial Narrow"/>
        <family val="2"/>
      </rPr>
      <t xml:space="preserve">, año 1942-1945 (asientos efectuados desde el 13 de Octubre del año 1942 hasta el 26 de Marzo del año 1943), Libro de </t>
    </r>
    <r>
      <rPr>
        <b/>
        <sz val="6"/>
        <rFont val="Arial Narrow"/>
        <family val="2"/>
      </rPr>
      <t>Nacimiento</t>
    </r>
    <r>
      <rPr>
        <sz val="6"/>
        <rFont val="Arial Narrow"/>
        <family val="2"/>
      </rPr>
      <t xml:space="preserve"> año 1948-1952 (asientos efectuados desde el 28 de Octubre del año 1948 hasta el 28 de Enero de 1950) y deterioro de las actas que obran en el Libro de </t>
    </r>
    <r>
      <rPr>
        <b/>
        <sz val="6"/>
        <rFont val="Arial Narrow"/>
        <family val="2"/>
      </rPr>
      <t>Nacimiento</t>
    </r>
    <r>
      <rPr>
        <sz val="6"/>
        <rFont val="Arial Narrow"/>
        <family val="2"/>
      </rPr>
      <t xml:space="preserve"> año 1938 a 1940 (asientos efectuados  en los meses de Mayo, Junio y Setiembre del año 1939 y desde el mes de Febrero al mes de Junio del año 1940), en cumplimiento al articulo 6° vigente
</t>
    </r>
    <r>
      <rPr>
        <b/>
        <sz val="6"/>
        <rFont val="Arial Narrow"/>
        <family val="2"/>
      </rPr>
      <t>Nacimiento</t>
    </r>
    <r>
      <rPr>
        <sz val="6"/>
        <rFont val="Arial Narrow"/>
        <family val="2"/>
      </rPr>
      <t xml:space="preserve"> de Formato Preimpreso Nos 149 al 222 de fecha 08 de Julio de 1943 hasta el 14 de Febrero de 1944 y de las actas de Nacimiento de Formato Reniec Series Nos 62097901, 62097902, 62721545, 62721547, 63381802, 63381822, 63735211, 63735212, 63735231, 63735258, 63735259, 63735263, 63111155, 63111173, 63111214, 63111217 a 63111223, 63111236, 63111237, 63111247, 63111248 y 63111250</t>
    </r>
  </si>
  <si>
    <r>
      <rPr>
        <sz val="6"/>
        <rFont val="Arial Narrow"/>
        <family val="2"/>
      </rPr>
      <t>Asientos de</t>
    </r>
    <r>
      <rPr>
        <b/>
        <sz val="6"/>
        <rFont val="Arial Narrow"/>
        <family val="2"/>
      </rPr>
      <t xml:space="preserve"> matrimonio </t>
    </r>
    <r>
      <rPr>
        <sz val="6"/>
        <rFont val="Arial Narrow"/>
        <family val="2"/>
      </rPr>
      <t xml:space="preserve">efectuados en el Libro N° 08 de Agosto de 1959 a Diciembre de 1959, Libro N° 45 correspondiente al año 1984 y Libro N° 72 correspondiente al año 1985./
.....
 </t>
    </r>
    <r>
      <rPr>
        <b/>
        <sz val="6"/>
        <rFont val="Arial Narrow"/>
        <family val="2"/>
      </rPr>
      <t>Matrimonio</t>
    </r>
    <r>
      <rPr>
        <sz val="6"/>
        <rFont val="Arial Narrow"/>
        <family val="2"/>
      </rPr>
      <t xml:space="preserve"> del año 1987-1988 (asientos efectuados desde el mes de Febrero del año 1987 al mes de Octubre del año 1988)
.........
</t>
    </r>
  </si>
  <si>
    <t xml:space="preserve">276-2008
…...
…..
…..
</t>
  </si>
  <si>
    <t xml:space="preserve">12/05/2008
…....
…...
….
</t>
  </si>
  <si>
    <t xml:space="preserve">…..
62
52
262
</t>
  </si>
  <si>
    <t xml:space="preserve">…..
02/11/2010
08/03/2011
14/12/2011
</t>
  </si>
  <si>
    <r>
      <t xml:space="preserve">Libros perdidos de </t>
    </r>
    <r>
      <rPr>
        <b/>
        <sz val="6"/>
        <rFont val="Arial Narrow"/>
        <family val="2"/>
      </rPr>
      <t xml:space="preserve">Nacimiento </t>
    </r>
    <r>
      <rPr>
        <sz val="6"/>
        <rFont val="Arial Narrow"/>
        <family val="2"/>
      </rPr>
      <t xml:space="preserve">años 1920 a 1944, Libros semidestruidos de </t>
    </r>
    <r>
      <rPr>
        <b/>
        <sz val="6"/>
        <rFont val="Arial Narrow"/>
        <family val="2"/>
      </rPr>
      <t xml:space="preserve">Nacimiento, </t>
    </r>
    <r>
      <rPr>
        <sz val="6"/>
        <rFont val="Arial Narrow"/>
        <family val="2"/>
      </rPr>
      <t xml:space="preserve">años 1945 a 1978, y de los Libros de </t>
    </r>
    <r>
      <rPr>
        <b/>
        <sz val="6"/>
        <rFont val="Arial Narrow"/>
        <family val="2"/>
      </rPr>
      <t>Nacimiento</t>
    </r>
    <r>
      <rPr>
        <sz val="6"/>
        <rFont val="Arial Narrow"/>
        <family val="2"/>
      </rPr>
      <t xml:space="preserve"> del Pueblo de </t>
    </r>
    <r>
      <rPr>
        <b/>
        <sz val="6"/>
        <rFont val="Arial Narrow"/>
        <family val="2"/>
      </rPr>
      <t xml:space="preserve">TRES UNIDOS </t>
    </r>
    <r>
      <rPr>
        <sz val="6"/>
        <rFont val="Arial Narrow"/>
        <family val="2"/>
      </rPr>
      <t xml:space="preserve">de los años anteriores a 1954./ Ampliación de Reposición Sección </t>
    </r>
    <r>
      <rPr>
        <b/>
        <sz val="6"/>
        <rFont val="Arial Narrow"/>
        <family val="2"/>
      </rPr>
      <t>Nacimiento</t>
    </r>
    <r>
      <rPr>
        <sz val="6"/>
        <rFont val="Arial Narrow"/>
        <family val="2"/>
      </rPr>
      <t xml:space="preserve"> (Partida Nº 59 Solari Pinchi Guerra - sobreescrito del libro del año 1978-1979), (Partida Nº 08 Victor Pezo Vasquez- sobreescrito del libro del año 1986 - 1987), (Partida Nº 16 Bety Pinchi Sangama - sobreescrito del libro del año 1986-1987./ Reposición de Oficio a cargo del Registrador sin participación del ciudadano Sección </t>
    </r>
    <r>
      <rPr>
        <b/>
        <sz val="6"/>
        <rFont val="Arial Narrow"/>
        <family val="2"/>
      </rPr>
      <t>Nacimiento</t>
    </r>
    <r>
      <rPr>
        <sz val="6"/>
        <rFont val="Arial Narrow"/>
        <family val="2"/>
      </rPr>
      <t xml:space="preserve"> Partidas 56, 57, 58, 50, 61 del libro del año 1978-1979, Partidas 1 al 22, del año 1986-1987
</t>
    </r>
    <r>
      <rPr>
        <b/>
        <sz val="6"/>
        <rFont val="Arial Narrow"/>
        <family val="2"/>
      </rPr>
      <t>Nacimiento</t>
    </r>
    <r>
      <rPr>
        <sz val="6"/>
        <rFont val="Arial Narrow"/>
        <family val="2"/>
      </rPr>
      <t xml:space="preserve"> de los años 1920 a 1978, Según Art. 6° de la Ley 29312
</t>
    </r>
    <r>
      <rPr>
        <b/>
        <sz val="6"/>
        <rFont val="Arial Narrow"/>
        <family val="2"/>
      </rPr>
      <t>Nacimiento</t>
    </r>
    <r>
      <rPr>
        <sz val="6"/>
        <rFont val="Arial Narrow"/>
        <family val="2"/>
      </rPr>
      <t xml:space="preserve"> del Pueblo de </t>
    </r>
    <r>
      <rPr>
        <b/>
        <sz val="6"/>
        <rFont val="Arial Narrow"/>
        <family val="2"/>
      </rPr>
      <t>TRES UNIDOS</t>
    </r>
    <r>
      <rPr>
        <sz val="6"/>
        <rFont val="Arial Narrow"/>
        <family val="2"/>
      </rPr>
      <t xml:space="preserve"> de los años anteriores a 1954, Según Art. 7° y 8° de la Ley 29312</t>
    </r>
  </si>
  <si>
    <r>
      <t xml:space="preserve">Libro de </t>
    </r>
    <r>
      <rPr>
        <b/>
        <sz val="6"/>
        <rFont val="Arial Narrow"/>
        <family val="2"/>
      </rPr>
      <t xml:space="preserve">Matrimonio </t>
    </r>
    <r>
      <rPr>
        <sz val="6"/>
        <rFont val="Arial Narrow"/>
        <family val="2"/>
      </rPr>
      <t xml:space="preserve">años 1944, Libros semidestruidos de </t>
    </r>
    <r>
      <rPr>
        <b/>
        <sz val="6"/>
        <rFont val="Arial Narrow"/>
        <family val="2"/>
      </rPr>
      <t xml:space="preserve">Matrimonio, </t>
    </r>
    <r>
      <rPr>
        <sz val="6"/>
        <rFont val="Arial Narrow"/>
        <family val="2"/>
      </rPr>
      <t xml:space="preserve">años 1945 a 1978./
 Reposición de Oficio a cargo del Registrador sin participación del ciudadano Sección </t>
    </r>
    <r>
      <rPr>
        <b/>
        <sz val="6"/>
        <rFont val="Arial Narrow"/>
        <family val="2"/>
      </rPr>
      <t>Matrimonio</t>
    </r>
    <r>
      <rPr>
        <sz val="6"/>
        <rFont val="Arial Narrow"/>
        <family val="2"/>
      </rPr>
      <t xml:space="preserve"> Partidas 1 al 7 del libro del año 1982-1983,  Partidas 1,2 del libro 1986, Partidas 1 al 6, 1 al 4 del libro del año 1991-1992-1993
</t>
    </r>
    <r>
      <rPr>
        <b/>
        <sz val="6"/>
        <rFont val="Arial Narrow"/>
        <family val="2"/>
      </rPr>
      <t>Matrimonio</t>
    </r>
    <r>
      <rPr>
        <sz val="6"/>
        <rFont val="Arial Narrow"/>
        <family val="2"/>
      </rPr>
      <t xml:space="preserve"> de los años 1944 a 1978, Según Art. 1944 a 1978, Según Art. 7° y 8° de la Ley 29312
</t>
    </r>
  </si>
  <si>
    <r>
      <rPr>
        <b/>
        <sz val="6"/>
        <rFont val="Arial Narrow"/>
        <family val="2"/>
      </rPr>
      <t xml:space="preserve">Defunción  </t>
    </r>
    <r>
      <rPr>
        <sz val="6"/>
        <rFont val="Arial Narrow"/>
        <family val="2"/>
      </rPr>
      <t xml:space="preserve">años 1930 a 1944, Libros semidestruidos de </t>
    </r>
    <r>
      <rPr>
        <b/>
        <sz val="6"/>
        <rFont val="Arial Narrow"/>
        <family val="2"/>
      </rPr>
      <t xml:space="preserve">Defunción </t>
    </r>
    <r>
      <rPr>
        <sz val="6"/>
        <rFont val="Arial Narrow"/>
        <family val="2"/>
      </rPr>
      <t xml:space="preserve">años 1945 a 1978, y de los Libros de </t>
    </r>
    <r>
      <rPr>
        <b/>
        <sz val="6"/>
        <rFont val="Arial Narrow"/>
        <family val="2"/>
      </rPr>
      <t>Defunción</t>
    </r>
    <r>
      <rPr>
        <sz val="6"/>
        <rFont val="Arial Narrow"/>
        <family val="2"/>
      </rPr>
      <t xml:space="preserve"> del Pueblo de </t>
    </r>
    <r>
      <rPr>
        <b/>
        <sz val="6"/>
        <rFont val="Arial Narrow"/>
        <family val="2"/>
      </rPr>
      <t xml:space="preserve">TRES UNIDOS </t>
    </r>
    <r>
      <rPr>
        <sz val="6"/>
        <rFont val="Arial Narrow"/>
        <family val="2"/>
      </rPr>
      <t xml:space="preserve">de los años anteriores a 1954./
 Reposición de Oficio a cargo del Registrador sin participación del ciudadano Sección </t>
    </r>
    <r>
      <rPr>
        <b/>
        <sz val="6"/>
        <rFont val="Arial Narrow"/>
        <family val="2"/>
      </rPr>
      <t>Defunción</t>
    </r>
    <r>
      <rPr>
        <sz val="6"/>
        <rFont val="Arial Narrow"/>
        <family val="2"/>
      </rPr>
      <t xml:space="preserve"> Folios 1 al 5 del libro 1991-1992-1993-1994, Folio 1, 3, 5, del año 1994, Folios 1 al 4 del Libro año 1995-1996./ JR 3 Tarapoto - complementar acciones administrativas para reconstitucion de </t>
    </r>
    <r>
      <rPr>
        <b/>
        <sz val="6"/>
        <rFont val="Arial Narrow"/>
        <family val="2"/>
      </rPr>
      <t xml:space="preserve">Defunción </t>
    </r>
    <r>
      <rPr>
        <sz val="6"/>
        <rFont val="Arial Narrow"/>
        <family val="2"/>
      </rPr>
      <t xml:space="preserve">Yolanda Lozano Aquino y Cenaida Mozambite Tananta - Declarante en blanco
</t>
    </r>
    <r>
      <rPr>
        <b/>
        <sz val="6"/>
        <rFont val="Arial Narrow"/>
        <family val="2"/>
      </rPr>
      <t>Defunción</t>
    </r>
    <r>
      <rPr>
        <sz val="6"/>
        <rFont val="Arial Narrow"/>
        <family val="2"/>
      </rPr>
      <t xml:space="preserve"> de los años 1930 a 1978, Según Art. 7° y 8° de la Ley 29312
</t>
    </r>
    <r>
      <rPr>
        <b/>
        <sz val="6"/>
        <rFont val="Arial Narrow"/>
        <family val="2"/>
      </rPr>
      <t>Defunción</t>
    </r>
    <r>
      <rPr>
        <sz val="6"/>
        <rFont val="Arial Narrow"/>
        <family val="2"/>
      </rPr>
      <t xml:space="preserve"> del Pueblo de </t>
    </r>
    <r>
      <rPr>
        <b/>
        <sz val="6"/>
        <rFont val="Arial Narrow"/>
        <family val="2"/>
      </rPr>
      <t>TRES UNIDOS</t>
    </r>
    <r>
      <rPr>
        <sz val="6"/>
        <rFont val="Arial Narrow"/>
        <family val="2"/>
      </rPr>
      <t xml:space="preserve"> de los años anteriores a 1954, Según Art. 7° y 8° de la Ley 29312</t>
    </r>
  </si>
  <si>
    <t>HOJA DE ENVIO N° 000613-2024/DRC/SDPRC</t>
  </si>
  <si>
    <t>INFORME N° 000238-2024/DRC/SDPRC/RENIEC</t>
  </si>
  <si>
    <r>
      <t xml:space="preserve">Actas en Formato NO RENIEC N° </t>
    </r>
    <r>
      <rPr>
        <sz val="6"/>
        <rFont val="Arial Narrow"/>
        <family val="2"/>
      </rPr>
      <t>29-30, 95-96 (01/01/1913 - 13/04/1913), 177-178, 181-182, 185-186 (14/04/1913 - 29/07/1913), 261-262, 285-286 (29/07/1913 - 06/11/1913), 169-170, 177-186  (15/04/1914 - 12/08/1914), 235-248, 251-308 (14/08/1914 - 29/11/1914), 364 (25/09/1917 - 29/12/1917), 111-114, 129-130, 145-148 (20/04/1919 - 21/09/1919), 217, 285-286 (21/09/1919 - 22/07/1919), 115-122, 131-134, 139-150, 155-156 (13/02/1921 - 03/06/1921), 173-174, 181-189, 203-214, 237-244, 253-256, 273-278, 283-306, 321-324, 233 (04/06/1921-21/12/1921), 113-132 (23/04/1922-09-09-1922), 355-368 (16/09/1923 - 13/12/1923), 193-222 (30/05/1927-21/10/1927), 261-262 (21/10/1927-22/11/1928), 167-168 (21/05/1928 - 11/10/1928), 249-250 (25/10/1930-21/12/1930), 234 (02/08/1933 - 11/11/1933, 52 (03/01/1935 - 20/04/1935), 342, 343, 346-359 (08/11/1935-31/12/1935), 164-165, 206-223 (21/01/1939-15/12/1939), 13-18, 21-26, 31-32 (19/03/1942-13/12/1942), 177 (08/01/1944-14/12/1944), 253 (02/01/1945-08/09/1945), 1-6, 432-445 (03/01/1946-30/12/1946), 413-414 (04/01/1949-10/12/1949), 84 (02/01/1951-24/12/1951), 299 (04/01/1954-31/12/1954), 303 (03/01/1955-31/12/1955), 537-538 (04/01/1956-31/12/1956), 265-266, 582-583 (03/01/1963-31/12/1963), 311, 322 (02/01/1976-27/12/1976), 565-566 (02/09/1985-27/12/1985), 159-160 (13/01/1988-29/12/1988), 35-36 (23/09/1992-31/12/1992)</t>
    </r>
    <r>
      <rPr>
        <b/>
        <sz val="6"/>
        <rFont val="Arial Narrow"/>
        <family val="2"/>
      </rPr>
      <t>. Conforme al artículo 7 Y 8 de la ley 29312.</t>
    </r>
  </si>
  <si>
    <r>
      <t>Actas en Formato NO RENIEC N°</t>
    </r>
    <r>
      <rPr>
        <sz val="6"/>
        <rFont val="Arial Narrow"/>
        <family val="2"/>
      </rPr>
      <t xml:space="preserve"> 13-14 (24/01/1901-15/12/1905), 4, 15, 17, 28, 30, 67-68 (04/01/1958-06/12/1958), 56-57 (04/01/1993-30/12/1993)</t>
    </r>
    <r>
      <rPr>
        <b/>
        <sz val="6"/>
        <rFont val="Arial Narrow"/>
        <family val="2"/>
      </rPr>
      <t>. Conforme al artículo 7 Y 8 de la ley 29312.</t>
    </r>
  </si>
  <si>
    <r>
      <t xml:space="preserve">Actas en Formato NO RENIEC N° </t>
    </r>
    <r>
      <rPr>
        <sz val="6"/>
        <rFont val="Arial Narrow"/>
        <family val="2"/>
      </rPr>
      <t>151-152 (año 1912), 35-36 (año 1910), 16 (11/01/1935-20/12/1935), 3, 4 (12/01/1947-24/12/1947), 10, 57 (04/01/1949-25/11/1949), 13, 14 (09/01/1949-05/07/1950), 123 (05/07/1950-29/12/1950), 27 (08/01/1964-0/11/1964), 79 (25/05/1970-24/11/1970).</t>
    </r>
    <r>
      <rPr>
        <b/>
        <sz val="6"/>
        <rFont val="Arial Narrow"/>
        <family val="2"/>
      </rPr>
      <t xml:space="preserve"> Conforme al artículo 7 Y 8 de la ley 29312.</t>
    </r>
  </si>
  <si>
    <t>HOJA DE ENVIO N° 000648-2024/DRC/SDPRC</t>
  </si>
  <si>
    <t>INFORME N° 000236-2024/DRC/SDPRC/RENIEC</t>
  </si>
  <si>
    <r>
      <t xml:space="preserve">Actas en Formato NO RENIEC N° </t>
    </r>
    <r>
      <rPr>
        <sz val="6"/>
        <rFont val="Arial Narrow"/>
        <family val="2"/>
      </rPr>
      <t>1073, 1074 (12/05/1986 al 18/07/1986); 2629, 2630 (25/11/1986 al 31/12/1986);  3001 al 3004 (10/09/1986 al 17/10/1986);  2371, 2372 (15/07/1988 al 06/09/1988); 2041, 2042, 2373, 2374 (12/07/1988 al 24/08/1988);  3787, 3788, 3837, 3838 (30/11/1988 al 31/12/1988); 283, 284, 455, 456 (02/01/1989 al 28/02/1989); 339, 340, 391, 392 (02/01/1989 al 03/03/1989);  2569, 2570 (22/12/1989 al 28/12/1989); 2749, 2750 (24/11/1989 al 28/12/1989);  1507, 1508 (11/08/1989 al 28/12/1989);  655, 656 (09/03/1990 al 16/05/1990);  2625, 2626 (11/12/1990 al 28/12/1990); 1507, 1508 (05/07/1990 al 26/12/1990);  319, 320, 499, 500 (02/01/1991 al 06/03/1991);  2176 al 2179 (18/10/1993 al 30/11/1993);  3199, 3200 (12/12/1994 al 30/12/1994).</t>
    </r>
    <r>
      <rPr>
        <b/>
        <sz val="6"/>
        <rFont val="Arial Narrow"/>
        <family val="2"/>
      </rPr>
      <t>. Conforme al artículo 7° y 8° de la ley 29312.</t>
    </r>
  </si>
  <si>
    <t>INFORME N°003-2024-JORC-ORAF/MDM</t>
  </si>
  <si>
    <t>INFORME N° 000244-2024/DRC/SDPRC/RENIEC</t>
  </si>
  <si>
    <r>
      <t xml:space="preserve">Actas en Formato NO RENIEC N° </t>
    </r>
    <r>
      <rPr>
        <sz val="6"/>
        <rFont val="Arial Narrow"/>
        <family val="2"/>
      </rPr>
      <t>04 al 12, 87, 88, 91 al 100 (del año 1970)</t>
    </r>
    <r>
      <rPr>
        <b/>
        <sz val="6"/>
        <rFont val="Arial Narrow"/>
        <family val="2"/>
      </rPr>
      <t>. Conforme al artículo 7° y 8° de la ley 29312.</t>
    </r>
  </si>
  <si>
    <t>OFICIO N° 0006-2023-MRPL/OREC-MDSPL</t>
  </si>
  <si>
    <t>INFORME N° 000246-2024/DRC/SDPRC/RENIEC</t>
  </si>
  <si>
    <r>
      <rPr>
        <b/>
        <sz val="6"/>
        <rFont val="Arial Narrow"/>
        <family val="2"/>
      </rPr>
      <t>Actas en Formato RENIEC  N°</t>
    </r>
    <r>
      <rPr>
        <sz val="6"/>
        <rFont val="Arial Narrow"/>
        <family val="2"/>
      </rPr>
      <t xml:space="preserve">65200152, 65200155, 65200156, 65200158 al 65200162, 65200166 al 65200181, 65200184 al 65200194, 65200196 al 65200200, 80935401 y 80935403. </t>
    </r>
    <r>
      <rPr>
        <b/>
        <sz val="6"/>
        <rFont val="Arial Narrow"/>
        <family val="2"/>
      </rPr>
      <t>Conforme al artículo 5 de la ley 29312.
Actas en Formato RENIEC  N°</t>
    </r>
    <r>
      <rPr>
        <sz val="6"/>
        <rFont val="Arial Narrow"/>
        <family val="2"/>
      </rPr>
      <t xml:space="preserve">9051 al 9100, 60326551 al 60326600, 65200151, 65200153, 65200154, 65200157, 65200164, 65200165, 65200182, 65200183, 65200195, 80935402, 80935404 al 80935500, . </t>
    </r>
    <r>
      <rPr>
        <b/>
        <sz val="6"/>
        <rFont val="Arial Narrow"/>
        <family val="2"/>
      </rPr>
      <t>Conforme al artículo 7 y 8 de la ley 29312.</t>
    </r>
  </si>
  <si>
    <t>HUANCAN</t>
  </si>
  <si>
    <t>OFICIO N° 03-2024-JRC-CPH-DMHCO</t>
  </si>
  <si>
    <t>INFORME N° 000250-2024/DRC/SDPRC/RENIEC</t>
  </si>
  <si>
    <r>
      <rPr>
        <b/>
        <sz val="6"/>
        <rFont val="Arial Narrow"/>
        <family val="2"/>
      </rPr>
      <t xml:space="preserve">Actas en Formato RENIEC  N° </t>
    </r>
    <r>
      <rPr>
        <sz val="6"/>
        <rFont val="Arial Narrow"/>
        <family val="2"/>
      </rPr>
      <t xml:space="preserve">80697277. </t>
    </r>
    <r>
      <rPr>
        <b/>
        <sz val="6"/>
        <rFont val="Arial Narrow"/>
        <family val="2"/>
      </rPr>
      <t>Conforme al artículo 5 de la ley 29312.
Actas en Formato RENIEC  N°</t>
    </r>
    <r>
      <rPr>
        <sz val="6"/>
        <rFont val="Arial Narrow"/>
        <family val="2"/>
      </rPr>
      <t xml:space="preserve">80697273, 80697275, 80697278, 80697279, 80697280, 80697281 . </t>
    </r>
    <r>
      <rPr>
        <b/>
        <sz val="6"/>
        <rFont val="Arial Narrow"/>
        <family val="2"/>
      </rPr>
      <t>Conforme al artículo 7 y 8 de la ley 29312.</t>
    </r>
  </si>
  <si>
    <t>HOSPITAL RIOJA</t>
  </si>
  <si>
    <t>INFORME N°000001-2024/MVL/DSR/ORG3TAR/ORAHRIO</t>
  </si>
  <si>
    <t>INFORME N° 000254-2024/DRC/SDPRC/RENIEC</t>
  </si>
  <si>
    <r>
      <t xml:space="preserve">Actas en Formato RENIEC N° </t>
    </r>
    <r>
      <rPr>
        <sz val="6"/>
        <rFont val="Arial Narrow"/>
        <family val="2"/>
      </rPr>
      <t>3003767785, 3003767961, 3003768030, 3003768505 Y 3003768588</t>
    </r>
    <r>
      <rPr>
        <b/>
        <sz val="6"/>
        <rFont val="Arial Narrow"/>
        <family val="2"/>
      </rPr>
      <t>. Conforme al artículo 7° y 8° de la ley 29312.</t>
    </r>
  </si>
  <si>
    <r>
      <t>Defunción</t>
    </r>
    <r>
      <rPr>
        <sz val="6"/>
        <rFont val="Arial Narrow"/>
        <family val="2"/>
      </rPr>
      <t xml:space="preserve"> de los años 1915 a 1983.
 - Defunción de los años 1984 a 1993, según Art 4º de la Ley 29312.</t>
    </r>
  </si>
  <si>
    <t>COLPAS</t>
  </si>
  <si>
    <t>OFICIO N° 005-2024-J-OREC-MD/COLPAS</t>
  </si>
  <si>
    <t>INFORME N° 000255-2024/DRC/SDPRC/RENIEC</t>
  </si>
  <si>
    <t>HOJA DE ELEVACION N° 000072-2024/DSR/ORG2TRU/ORTRUI</t>
  </si>
  <si>
    <t>INFORME N° 000256-2024/DRC/SDPRC/RENIEC</t>
  </si>
  <si>
    <r>
      <t xml:space="preserve">Actas en Formato NO RENIEC N° </t>
    </r>
    <r>
      <rPr>
        <sz val="6"/>
        <rFont val="Arial Narrow"/>
        <family val="2"/>
      </rPr>
      <t xml:space="preserve"> 192 ;  (L.V.M.C) año 1937.</t>
    </r>
    <r>
      <rPr>
        <b/>
        <sz val="6"/>
        <rFont val="Arial Narrow"/>
        <family val="2"/>
      </rPr>
      <t>. Conforme al artículo 7° y 8° de la ley 29312.</t>
    </r>
  </si>
  <si>
    <t>OFICIO N° 007-2024-OREC-MDV</t>
  </si>
  <si>
    <t>2000 - 2001</t>
  </si>
  <si>
    <t>INFORME N° 000260-2024/DRC/SDPRC/RENIEC</t>
  </si>
  <si>
    <r>
      <t xml:space="preserve">Actas en Formato RENIEC  N° </t>
    </r>
    <r>
      <rPr>
        <sz val="6"/>
        <rFont val="Arial Narrow"/>
        <family val="2"/>
      </rPr>
      <t>00176501 al 00176508, 00176510 y 00176511</t>
    </r>
    <r>
      <rPr>
        <b/>
        <sz val="6"/>
        <rFont val="Arial Narrow"/>
        <family val="2"/>
      </rPr>
      <t>. Conforme al artículo 5 de la ley 29312.</t>
    </r>
  </si>
  <si>
    <t>OFICIO N° 003-2024 RR.CC.MDSJY-CH</t>
  </si>
  <si>
    <t>INFORME N° 000266-2024/DRC/SDPRC/RENIEC</t>
  </si>
  <si>
    <r>
      <t>Actas en Formato NO RENIEC  del año</t>
    </r>
    <r>
      <rPr>
        <sz val="6"/>
        <rFont val="Arial Narrow"/>
        <family val="2"/>
      </rPr>
      <t xml:space="preserve"> 1958</t>
    </r>
    <r>
      <rPr>
        <b/>
        <sz val="6"/>
        <rFont val="Arial Narrow"/>
        <family val="2"/>
      </rPr>
      <t>. Conforme al artículo 7 Y 8 de la ley 29312.</t>
    </r>
  </si>
  <si>
    <t>OFICIO N° 0022-2023-OREC/MDJH/HCO</t>
  </si>
  <si>
    <t>1969 - 979; 1970 - 1979; 1969 - 1979</t>
  </si>
  <si>
    <t>INFORME N° 000270-2024/DRC/SDPRC/RENIEC</t>
  </si>
  <si>
    <t xml:space="preserve">11/04/2024
</t>
  </si>
  <si>
    <r>
      <t>Actas en Formato NO RENIEC  del año</t>
    </r>
    <r>
      <rPr>
        <sz val="6"/>
        <rFont val="Arial Narrow"/>
        <family val="2"/>
      </rPr>
      <t xml:space="preserve"> 1969 al  1979</t>
    </r>
    <r>
      <rPr>
        <b/>
        <sz val="6"/>
        <rFont val="Arial Narrow"/>
        <family val="2"/>
      </rPr>
      <t>. Conforme al artículo 4° de la ley 29312.</t>
    </r>
  </si>
  <si>
    <r>
      <t>Actas en Formato NO RENIEC  del año</t>
    </r>
    <r>
      <rPr>
        <sz val="6"/>
        <rFont val="Arial Narrow"/>
        <family val="2"/>
      </rPr>
      <t xml:space="preserve"> 1970 al 1979</t>
    </r>
    <r>
      <rPr>
        <b/>
        <sz val="6"/>
        <rFont val="Arial Narrow"/>
        <family val="2"/>
      </rPr>
      <t>. Conforme al artículo 5 de la ley 29312.</t>
    </r>
  </si>
  <si>
    <r>
      <t>Actas en Formato NO RENIEC  del año</t>
    </r>
    <r>
      <rPr>
        <sz val="6"/>
        <rFont val="Arial Narrow"/>
        <family val="2"/>
      </rPr>
      <t xml:space="preserve"> 1969 al 1979</t>
    </r>
    <r>
      <rPr>
        <b/>
        <sz val="6"/>
        <rFont val="Arial Narrow"/>
        <family val="2"/>
      </rPr>
      <t>. Conforme al artículo 7 Y 8 de la ley 29312.</t>
    </r>
  </si>
  <si>
    <t>INFORME N° 000128-2024/DRC/SDPRC</t>
  </si>
  <si>
    <t>1963</t>
  </si>
  <si>
    <t>INFORME N° 000275-2024/DRC/SDPRC/RENIEC</t>
  </si>
  <si>
    <r>
      <t xml:space="preserve">Actas en formato NO RENIEC N° </t>
    </r>
    <r>
      <rPr>
        <sz val="6"/>
        <rFont val="Arial Narrow"/>
        <family val="2"/>
      </rPr>
      <t>18 (1963),</t>
    </r>
    <r>
      <rPr>
        <b/>
        <sz val="6"/>
        <rFont val="Arial Narrow"/>
        <family val="2"/>
      </rPr>
      <t xml:space="preserve"> Conforme al artículo 7 y 8 de la ley 29312.</t>
    </r>
  </si>
  <si>
    <t>HOJA DE ELEVACION N° 000140-2024/DSR/ORG10LIM/ORJM</t>
  </si>
  <si>
    <t>INFORME N° 000293-2024/DRC/SDPRC/RENIEC</t>
  </si>
  <si>
    <r>
      <t xml:space="preserve">Actas en formato NO RENIEC N° </t>
    </r>
    <r>
      <rPr>
        <sz val="6"/>
        <rFont val="Arial Narrow"/>
        <family val="2"/>
      </rPr>
      <t>961 al 966 y 975 al 980  (15/10/1971 al 19/10/1971),</t>
    </r>
    <r>
      <rPr>
        <b/>
        <sz val="6"/>
        <rFont val="Arial Narrow"/>
        <family val="2"/>
      </rPr>
      <t xml:space="preserve"> Conforme al artículo 7 y 8 de la ley 29312.</t>
    </r>
  </si>
  <si>
    <t>OFICIO N° 002-2023-OREC/MCPG/SIVIA</t>
  </si>
  <si>
    <t>24/10/202023</t>
  </si>
  <si>
    <r>
      <t>Actas en formato RENIEC N°</t>
    </r>
    <r>
      <rPr>
        <sz val="6"/>
        <rFont val="Arial Narrow"/>
        <family val="2"/>
      </rPr>
      <t xml:space="preserve"> 00992080, 01401251 – 01401260,
01426581 – 01426587</t>
    </r>
    <r>
      <rPr>
        <b/>
        <sz val="6"/>
        <rFont val="Arial Narrow"/>
        <family val="2"/>
      </rPr>
      <t xml:space="preserve">. Conforme al artículo 5° de la ley 29312.
Actas en Formato RENIEC  N°: </t>
    </r>
    <r>
      <rPr>
        <sz val="6"/>
        <rFont val="Arial Narrow"/>
        <family val="2"/>
      </rPr>
      <t>00992071 - 00992079, 01426588 - 01426590</t>
    </r>
    <r>
      <rPr>
        <b/>
        <sz val="6"/>
        <rFont val="Arial Narrow"/>
        <family val="2"/>
      </rPr>
      <t>. Conforme al artículo 7 y 8 de la ley 29312.</t>
    </r>
  </si>
  <si>
    <r>
      <t>Actas en formato RENIEC N°</t>
    </r>
    <r>
      <rPr>
        <sz val="6"/>
        <rFont val="Arial Narrow"/>
        <family val="2"/>
      </rPr>
      <t xml:space="preserve"> 01148261 – 01148271,
01148273, 01148275, 01148279 y 01148280</t>
    </r>
    <r>
      <rPr>
        <b/>
        <sz val="6"/>
        <rFont val="Arial Narrow"/>
        <family val="2"/>
      </rPr>
      <t xml:space="preserve">. Conforme al artículo 5° de la ley 29312.
Actas en Formato RENIEC  N°: </t>
    </r>
    <r>
      <rPr>
        <sz val="6"/>
        <rFont val="Arial Narrow"/>
        <family val="2"/>
      </rPr>
      <t>01148272 y 01148274</t>
    </r>
    <r>
      <rPr>
        <b/>
        <sz val="6"/>
        <rFont val="Arial Narrow"/>
        <family val="2"/>
      </rPr>
      <t>. Conforme al artículo 7 y 8 de la ley 29312.</t>
    </r>
  </si>
  <si>
    <t>…...</t>
  </si>
  <si>
    <t>HOJA DE ELEVACION N°000152-2024/DSR/ORG10LIM/ORCALL</t>
  </si>
  <si>
    <t>INFORME N° 000294-2024/DRC/SDPRC/RENIEC</t>
  </si>
  <si>
    <t>INFORME N° 000298-2024/DRC/SDPRC/RENIEC</t>
  </si>
  <si>
    <r>
      <rPr>
        <b/>
        <sz val="7"/>
        <rFont val="Arial"/>
        <family val="2"/>
      </rPr>
      <t xml:space="preserve">Actas en formato NO RENIEC N°  </t>
    </r>
    <r>
      <rPr>
        <sz val="7"/>
        <rFont val="Arial"/>
        <family val="2"/>
      </rPr>
      <t xml:space="preserve">1484, 1603, 2633 al 2635 y 2637 al 2639 (10/07/1947 al 22/11/1947). </t>
    </r>
    <r>
      <rPr>
        <b/>
        <sz val="7"/>
        <rFont val="Arial"/>
        <family val="2"/>
      </rPr>
      <t xml:space="preserve"> Conforme al artículo 7 y 8 de la ley 29312.</t>
    </r>
  </si>
  <si>
    <t>HOJA DE ENVIO N° 000841-2024/DRC/SDPRC</t>
  </si>
  <si>
    <t>INFORME N° 000299-2024/DRC/SDPRC/RENIEC</t>
  </si>
  <si>
    <r>
      <t xml:space="preserve">Actas en formato RENIEC N° </t>
    </r>
    <r>
      <rPr>
        <sz val="6"/>
        <rFont val="Arial Narrow"/>
        <family val="2"/>
      </rPr>
      <t>11 al 14, 63, 64 (04/01/1973 al 22/11/1973);  01, 02 (03/01/1974 al 11/12/1974); 579, 580 (13/09/1975 al 31/12/1975); 03, 04, 47, 48, 197, 198 (02/01/1981 al 20/07/1981); 579, 580 (21/07/1981 al 31/12/1981);  225, 226, 389, 390 (02/01/1982 al 11/08/1982);  819, 820 (10/08/1984 al 28/12/1984); 529, 530, 837, 838 (24/08/1985 al 31/12/1985); 545, 546, 587 al 590 (09/08/1986 al 26/11/1986); 805, 806, 1029 al 1032 (10/10/1987 al 31/12/1987);  523, 524 (21/09/1991 al 31/12/1991)</t>
    </r>
    <r>
      <rPr>
        <b/>
        <sz val="6"/>
        <rFont val="Arial Narrow"/>
        <family val="2"/>
      </rPr>
      <t>. Conforme al artículo 7 y 8 de la ley 29312.</t>
    </r>
  </si>
  <si>
    <r>
      <t xml:space="preserve">Nacimiento, </t>
    </r>
    <r>
      <rPr>
        <sz val="6"/>
        <rFont val="Arial Narrow"/>
        <family val="2"/>
      </rPr>
      <t xml:space="preserve"> anteriores al 15 de marzo de 1992,</t>
    </r>
    <r>
      <rPr>
        <b/>
        <sz val="6"/>
        <rFont val="Arial Narrow"/>
        <family val="2"/>
      </rPr>
      <t xml:space="preserve"> </t>
    </r>
    <r>
      <rPr>
        <sz val="6"/>
        <rFont val="Arial Narrow"/>
        <family val="2"/>
      </rPr>
      <t xml:space="preserve">con Excepcion de los años 1932, 1935, 1957, 1959, 1961, 1963, 1968, 1969, 1970, 1972, 1974, 1975, 1976, 1977, 1978, 1981, 1982, 1983, 1985, 1986, 1987 y 1990.
</t>
    </r>
  </si>
  <si>
    <t xml:space="preserve"> - Nacimiento en Formato RENIEC, serie N° 65225360, 65225369, 68879891 del año 2006, 2007 y 2015; según el Art. 5° y serie N° 64884600 posterior al año 2007 según el Art. 7° y 8° de la Ley N° 29312.
 - Nacimiento en Formato RENIEC, serie N° 62862562, 62862574, 62862586; según el Art. 5° y serie N° 64884551 - 64888459, 64884561 - 64884566, 64884569 - 64884570, 64884573, 64884575, 64884577 - 64884579, 64884581 - 64884599 del año 2009 según el Art. 7° y 8° de la Ley N° 29312,
</t>
  </si>
  <si>
    <t>Nacimiento: Libro N° 3 ( 22/11/1986-10/06/1987), Libro N° 5 Y 6 ( 08/01/1988 - 12/1988); Libro N° 10 (01/1989 - 13/06/1990), Libro N° 15 ( 08/08/1992  - 12/1992),  , inscrip extraordinaria Libro N° 02 (1996), según Art  4º.
Acta 60657401 al 60657500, según Art 6º de la Ley 29312.</t>
  </si>
  <si>
    <t xml:space="preserve">Matrimonio: Libro N° 4 (29/12/1988 - 17/01/1990), Libro N°11 ( 1996).  según Art  4º; serie 0164141 al 0164160 Art 7º  de la Ley 29312. </t>
  </si>
  <si>
    <t>Defunción: Libro N° 1 (1986), Libro N° 4 (1989), Libro N° 5 (1990), Libro N° 9 (1994) según Art 4º ; 
Serie 0040181 al 0040220, según Art 7º  de la Ley.</t>
  </si>
  <si>
    <t>Formato RENIEC serie: N° 64009701 al 64009727de los años 2005 - 2006, conforme lo establecido en el artículo 7° de la Ley N° 29312.</t>
  </si>
  <si>
    <t>136-2006
395-2008</t>
  </si>
  <si>
    <t>7/03/2006
20/06/2008</t>
  </si>
  <si>
    <r>
      <t>Matrimonio</t>
    </r>
    <r>
      <rPr>
        <sz val="6"/>
        <rFont val="Arial Narrow"/>
        <family val="2"/>
      </rPr>
      <t xml:space="preserve"> anteriores al año 1951.</t>
    </r>
    <r>
      <rPr>
        <b/>
        <sz val="6"/>
        <rFont val="Arial Narrow"/>
        <family val="2"/>
      </rPr>
      <t xml:space="preserve">
…..</t>
    </r>
  </si>
  <si>
    <r>
      <t>Nacimiento</t>
    </r>
    <r>
      <rPr>
        <sz val="6"/>
        <rFont val="Arial Narrow"/>
        <family val="2"/>
      </rPr>
      <t xml:space="preserve"> anteriores al año 1938. 
</t>
    </r>
    <r>
      <rPr>
        <b/>
        <sz val="6"/>
        <rFont val="Arial Narrow"/>
        <family val="2"/>
      </rPr>
      <t xml:space="preserve">
Nacimiento</t>
    </r>
    <r>
      <rPr>
        <sz val="6"/>
        <rFont val="Arial Narrow"/>
        <family val="2"/>
      </rPr>
      <t xml:space="preserve"> correspondiente  a los años 1938 y 1939.</t>
    </r>
  </si>
  <si>
    <r>
      <t>Defuncion</t>
    </r>
    <r>
      <rPr>
        <sz val="6"/>
        <rFont val="Arial Narrow"/>
        <family val="2"/>
      </rPr>
      <t xml:space="preserve"> anteriores al año 1940. 
 </t>
    </r>
    <r>
      <rPr>
        <b/>
        <sz val="6"/>
        <rFont val="Arial Narrow"/>
        <family val="2"/>
      </rPr>
      <t>Defunción</t>
    </r>
    <r>
      <rPr>
        <sz val="6"/>
        <rFont val="Arial Narrow"/>
        <family val="2"/>
      </rPr>
      <t xml:space="preserve"> de los años 1940 a 1951</t>
    </r>
  </si>
  <si>
    <r>
      <rPr>
        <sz val="6"/>
        <rFont val="Arial Narrow"/>
        <family val="2"/>
      </rPr>
      <t xml:space="preserve">…
</t>
    </r>
    <r>
      <rPr>
        <b/>
        <sz val="6"/>
        <rFont val="Arial Narrow"/>
        <family val="2"/>
      </rPr>
      <t xml:space="preserve">
Matrimonio</t>
    </r>
    <r>
      <rPr>
        <sz val="6"/>
        <rFont val="Arial Narrow"/>
        <family val="2"/>
      </rPr>
      <t xml:space="preserve"> Año 1950 - 1991
 </t>
    </r>
    <r>
      <rPr>
        <b/>
        <sz val="6"/>
        <rFont val="Arial Narrow"/>
        <family val="2"/>
      </rPr>
      <t>Matrimonio</t>
    </r>
    <r>
      <rPr>
        <sz val="6"/>
        <rFont val="Arial Narrow"/>
        <family val="2"/>
      </rPr>
      <t xml:space="preserve"> año 1931 a 1949</t>
    </r>
  </si>
  <si>
    <r>
      <rPr>
        <sz val="6"/>
        <rFont val="Arial Narrow"/>
        <family val="2"/>
      </rPr>
      <t xml:space="preserve">…
</t>
    </r>
    <r>
      <rPr>
        <b/>
        <sz val="6"/>
        <rFont val="Arial Narrow"/>
        <family val="2"/>
      </rPr>
      <t xml:space="preserve">
Defunción</t>
    </r>
    <r>
      <rPr>
        <sz val="6"/>
        <rFont val="Arial Narrow"/>
        <family val="2"/>
      </rPr>
      <t xml:space="preserve"> Año 1965 - 1989
 </t>
    </r>
    <r>
      <rPr>
        <b/>
        <sz val="6"/>
        <rFont val="Arial Narrow"/>
        <family val="2"/>
      </rPr>
      <t>Defunción</t>
    </r>
    <r>
      <rPr>
        <sz val="6"/>
        <rFont val="Arial Narrow"/>
        <family val="2"/>
      </rPr>
      <t xml:space="preserve"> año 1931 a 1964 y desde elaño 1990 al 11 de Julio de 1991</t>
    </r>
  </si>
  <si>
    <t>OFICIO N°031-2024-MPM/GDS/OREC</t>
  </si>
  <si>
    <t>INFORME N° 000329-2024/DRC/SDPRC/RENIEC</t>
  </si>
  <si>
    <r>
      <t xml:space="preserve">Actas en formato NO RENIEC N° </t>
    </r>
    <r>
      <rPr>
        <sz val="6"/>
        <rFont val="Arial Narrow"/>
        <family val="2"/>
      </rPr>
      <t>275, 935, 936, 937, 938 ( Año 1989),</t>
    </r>
    <r>
      <rPr>
        <b/>
        <sz val="6"/>
        <rFont val="Arial Narrow"/>
        <family val="2"/>
      </rPr>
      <t xml:space="preserve"> Conforme al artículo 7 y 8 de la ley 29312.</t>
    </r>
  </si>
  <si>
    <t>614
217
498
506
92
..
INFORME N°000330-2024/DRC/SDPRC/RENIEC</t>
  </si>
  <si>
    <t>18/10/2013
23/05/2014
15/10/2014
15/11/2016
16/04/2021
..
07/05/2024</t>
  </si>
  <si>
    <r>
      <t>Nacimiento</t>
    </r>
    <r>
      <rPr>
        <sz val="6"/>
        <rFont val="Arial Narrow"/>
        <family val="2"/>
      </rPr>
      <t xml:space="preserve"> de los años 1932 a 1938.
Ampliación de Autorización de Reinscripción en la Sección </t>
    </r>
    <r>
      <rPr>
        <b/>
        <sz val="6"/>
        <rFont val="Arial Narrow"/>
        <family val="2"/>
      </rPr>
      <t>Nacimiento</t>
    </r>
    <r>
      <rPr>
        <sz val="6"/>
        <rFont val="Arial Narrow"/>
        <family val="2"/>
      </rPr>
      <t xml:space="preserve"> de Libros de Actas de los años 1908 a 1916, por </t>
    </r>
    <r>
      <rPr>
        <b/>
        <sz val="6"/>
        <rFont val="Arial Narrow"/>
        <family val="2"/>
      </rPr>
      <t xml:space="preserve">Resolución Jefatural Nº 059-2006-JEF/RENIEC, de fecha 24 de Enero del 2006.
Nacimiento </t>
    </r>
    <r>
      <rPr>
        <sz val="6"/>
        <rFont val="Arial Narrow"/>
        <family val="2"/>
      </rPr>
      <t xml:space="preserve">en formato RENIEC serie N° 65204585, de acuerdo al articulo 5° de la Ley N° 29312.
</t>
    </r>
    <r>
      <rPr>
        <b/>
        <sz val="6"/>
        <rFont val="Arial Narrow"/>
        <family val="2"/>
      </rPr>
      <t xml:space="preserve">Nacimiento: Del año 2003 al año 2007 </t>
    </r>
    <r>
      <rPr>
        <sz val="6"/>
        <rFont val="Arial Narrow"/>
        <family val="2"/>
      </rPr>
      <t>serie N°  62668404, 62668405, 62668406, 62668407, 62668415, 62668416, 62668424, 62668427, 62668428, 62668429, 62668430, 62668432, 62668438, 62668444, 65204559, 65204560,  de acuerdo al articulo 5° de la Ley N° 29312.(Inf 506-2016)</t>
    </r>
    <r>
      <rPr>
        <b/>
        <sz val="6"/>
        <rFont val="Arial Narrow"/>
        <family val="2"/>
      </rPr>
      <t xml:space="preserve">
Nacimiento Acta de los años </t>
    </r>
    <r>
      <rPr>
        <sz val="6"/>
        <rFont val="Arial Narrow"/>
        <family val="2"/>
      </rPr>
      <t xml:space="preserve">1917 </t>
    </r>
    <r>
      <rPr>
        <b/>
        <sz val="6"/>
        <rFont val="Arial Narrow"/>
        <family val="2"/>
      </rPr>
      <t>- 1931, según Art 4 de la Ley 29312
...
Nacimiento Acta de los años</t>
    </r>
    <r>
      <rPr>
        <sz val="6"/>
        <rFont val="Arial Narrow"/>
        <family val="2"/>
      </rPr>
      <t xml:space="preserve"> 1917 - 1931</t>
    </r>
    <r>
      <rPr>
        <b/>
        <sz val="6"/>
        <rFont val="Arial Narrow"/>
        <family val="2"/>
      </rPr>
      <t>, según Art 7° Y 8° de la Ley 29312</t>
    </r>
  </si>
  <si>
    <r>
      <rPr>
        <b/>
        <sz val="6"/>
        <rFont val="Arial Narrow"/>
        <family val="2"/>
      </rPr>
      <t xml:space="preserve">Matrimonio </t>
    </r>
    <r>
      <rPr>
        <sz val="6"/>
        <rFont val="Arial Narrow"/>
        <family val="2"/>
      </rPr>
      <t xml:space="preserve">del año 1990, conforme lo establecido en el Artículo 4° de la Ley N° 29312.
</t>
    </r>
    <r>
      <rPr>
        <b/>
        <sz val="6"/>
        <rFont val="Arial Narrow"/>
        <family val="2"/>
      </rPr>
      <t>Matrimonio</t>
    </r>
    <r>
      <rPr>
        <sz val="6"/>
        <rFont val="Arial Narrow"/>
        <family val="2"/>
      </rPr>
      <t xml:space="preserve"> del año 1989, conforme lo establecido en el Artículo 4° de la Ley N° 29312.
 ------
 -------------
 --------------
…..</t>
    </r>
  </si>
  <si>
    <r>
      <rPr>
        <b/>
        <sz val="6"/>
        <rFont val="Arial Narrow"/>
        <family val="2"/>
      </rPr>
      <t xml:space="preserve">Defunción </t>
    </r>
    <r>
      <rPr>
        <sz val="6"/>
        <rFont val="Arial Narrow"/>
        <family val="2"/>
      </rPr>
      <t xml:space="preserve">de los años de 1953, 1954, 1974, 1978, 1984, 1986, 1988, conforme lo establecido en el Artículo 4° de la Ley N° 29312.
</t>
    </r>
    <r>
      <rPr>
        <b/>
        <sz val="6"/>
        <rFont val="Arial Narrow"/>
        <family val="2"/>
      </rPr>
      <t>Defunción</t>
    </r>
    <r>
      <rPr>
        <sz val="6"/>
        <rFont val="Arial Narrow"/>
        <family val="2"/>
      </rPr>
      <t xml:space="preserve"> de los años de 1979 a 1983 y 1987, conforme lo establecido en el Artículo 4° de la Ley N° 29312.
 ---------
 ---------
 ----------
.....</t>
    </r>
  </si>
  <si>
    <t>b) Semidestrucción - Subversión
 f) Perdida (OREC)
f) Perdida (OREC)
f) Perdida (OREC)
f) Perdida (OREC)
..
f) Perdida (OREC)</t>
  </si>
  <si>
    <t>OFICIO N° 06-2024/MCPC/RR.CC</t>
  </si>
  <si>
    <t>INFORME N° 000344-2024/DRC/SDPRC/RENIEC</t>
  </si>
  <si>
    <r>
      <t xml:space="preserve">Actas en formato RENIEC N° </t>
    </r>
    <r>
      <rPr>
        <sz val="6"/>
        <rFont val="Arial Narrow"/>
        <family val="2"/>
      </rPr>
      <t>01914197</t>
    </r>
    <r>
      <rPr>
        <b/>
        <sz val="6"/>
        <rFont val="Arial Narrow"/>
        <family val="2"/>
      </rPr>
      <t>. Conforme al artículo 5° de la ley 29312.</t>
    </r>
  </si>
  <si>
    <r>
      <t xml:space="preserve">Actas en formato RENIEC N° </t>
    </r>
    <r>
      <rPr>
        <sz val="6"/>
        <rFont val="Arial Narrow"/>
        <family val="2"/>
      </rPr>
      <t>80740885</t>
    </r>
    <r>
      <rPr>
        <b/>
        <sz val="6"/>
        <rFont val="Arial Narrow"/>
        <family val="2"/>
      </rPr>
      <t>. Conforme al artículo 5° de la ley 29312.</t>
    </r>
  </si>
  <si>
    <t>OFICIO N°006 -2024-MDLU/SGRCCC</t>
  </si>
  <si>
    <t>INFORME N° 000347-2024/DRC/SDPRC/RENIEC</t>
  </si>
  <si>
    <r>
      <t xml:space="preserve">Actas en formato NO RENIEC N° </t>
    </r>
    <r>
      <rPr>
        <sz val="6"/>
        <rFont val="Arial Narrow"/>
        <family val="2"/>
      </rPr>
      <t>01 al 42 (del año 1962),</t>
    </r>
    <r>
      <rPr>
        <b/>
        <sz val="6"/>
        <rFont val="Arial Narrow"/>
        <family val="2"/>
      </rPr>
      <t xml:space="preserve"> Conforme al artículo 7 y 8 de la ley 29312.</t>
    </r>
  </si>
  <si>
    <t>HOJA DE ENVIO N° 001040-2024/DRC/SDPRC</t>
  </si>
  <si>
    <t>INFORME N° 000348-2024/DRC/SDPRC/RENIEC</t>
  </si>
  <si>
    <r>
      <t xml:space="preserve">Actas en formato NO RENIEC N° </t>
    </r>
    <r>
      <rPr>
        <sz val="6"/>
        <rFont val="Arial Narrow"/>
        <family val="2"/>
      </rPr>
      <t>1430, 1431 (25/01/1904 al 8/01/1905); 204, 205 (02/01/1907 al 31/12/1907); 01, 02 (06/01/1909 al 30/12/1909);  161, 162 (01/01/1910 al 30/12/1910); 279, 280 (01/01/1943 al 10/07/1943);  547, 548 (06/07/1946 al 28/12/1946);  1077, 1078 (29/11/1957 al 31/12/1957); 907, 908 (16/05/1958 al 08/11/1958); 01, 02 (02/01/1962 al 13/06/1962); 1001, 1002 (28/11/1962 al 31/12/1962);  261, 262 (02/01/1967 al 12/10/1967); 251, 252 (02/01/1971 al 26/10/1971); 505, 506 (03/12/1982 al 31/12/1982); 539, 540 (24/10/1983 al 30/12/1983); 473, 474 (03/01/1991 al 08/04/1991).,</t>
    </r>
    <r>
      <rPr>
        <b/>
        <sz val="6"/>
        <rFont val="Arial Narrow"/>
        <family val="2"/>
      </rPr>
      <t xml:space="preserve"> Conforme al artículo 7° y 8° de la ley 29312.</t>
    </r>
  </si>
  <si>
    <t>OFICIO N°048-2024-MDT/GSP/ARC</t>
  </si>
  <si>
    <t>INFORME N° 000354-2024/DRC/SDPRC/RENIEC</t>
  </si>
  <si>
    <r>
      <t xml:space="preserve">Actas en formato RENIEC N° </t>
    </r>
    <r>
      <rPr>
        <sz val="6"/>
        <rFont val="Arial Narrow"/>
        <family val="2"/>
      </rPr>
      <t>2095571 al 2095593 (del año 2014)</t>
    </r>
    <r>
      <rPr>
        <b/>
        <sz val="6"/>
        <rFont val="Arial Narrow"/>
        <family val="2"/>
      </rPr>
      <t xml:space="preserve">. Conforme al artículo 5° de la ley 29312.
Actas en formato RENIEC N° </t>
    </r>
    <r>
      <rPr>
        <sz val="6"/>
        <rFont val="Arial Narrow"/>
        <family val="2"/>
      </rPr>
      <t>2095594 al 2095650 (del año 2014)</t>
    </r>
    <r>
      <rPr>
        <b/>
        <sz val="6"/>
        <rFont val="Arial Narrow"/>
        <family val="2"/>
      </rPr>
      <t>. Conforme al artículo 7° y 8° de la ley 29312.</t>
    </r>
  </si>
  <si>
    <t>OFICIO N° 002-2024-JEFE-OREC-MDSS</t>
  </si>
  <si>
    <t>1982 - 1984; 1989 - 1990</t>
  </si>
  <si>
    <t>INFORME N° 000352-2024/DRC/SDPRC/RENIEC</t>
  </si>
  <si>
    <r>
      <t xml:space="preserve">Actas en Formato NO RENIEC  de los años </t>
    </r>
    <r>
      <rPr>
        <sz val="6"/>
        <rFont val="Arial Narrow"/>
        <family val="2"/>
      </rPr>
      <t>1982  - 1984 y 1989 - 1990</t>
    </r>
    <r>
      <rPr>
        <b/>
        <sz val="6"/>
        <rFont val="Arial Narrow"/>
        <family val="2"/>
      </rPr>
      <t>. Conforme al artículo 7° Y 8° de la ley 29312.</t>
    </r>
  </si>
  <si>
    <t>MEMORANDO N° 000603-2024/DRC/SDRERC</t>
  </si>
  <si>
    <t>INFORME N° 000363-2024/DRC/SDPRC/RENIEC</t>
  </si>
  <si>
    <r>
      <t xml:space="preserve">Partidas generales de Nacimiento N° 52 con folio N° 52 perteneciente a </t>
    </r>
    <r>
      <rPr>
        <sz val="6"/>
        <rFont val="Arial Narrow"/>
        <family val="2"/>
      </rPr>
      <t>(M. A. A. E. B), (R. S. T. R),  (M. T. O. G), (M. E. S. P), (C. A. G. C), (J. A. G. G), (R. I. N. S), ( J. M. CH. P), (M. E. P. C), (L. E. A. J), (M. E. P. M), (P. E. V. R) registradas el 31ENE1937 en el HOSPITAL DE BELEN DE PIURA</t>
    </r>
    <r>
      <rPr>
        <b/>
        <sz val="6"/>
        <rFont val="Arial Narrow"/>
        <family val="2"/>
      </rPr>
      <t>. Conforme al artículo 7° Y 8° de la ley 29312.</t>
    </r>
  </si>
  <si>
    <t>1979 - 1981</t>
  </si>
  <si>
    <t>INFORME N° 000370-2024/DRC/SDPRC/RENIEC</t>
  </si>
  <si>
    <t xml:space="preserve">28/05/2024
</t>
  </si>
  <si>
    <r>
      <t>Actas en Formato NO RENIEC  del año</t>
    </r>
    <r>
      <rPr>
        <sz val="6"/>
        <rFont val="Arial Narrow"/>
        <family val="2"/>
      </rPr>
      <t xml:space="preserve"> 1979 (del 18 al 31 de diciembre), 1980, 1981 (hasta 29 de setiembre).</t>
    </r>
    <r>
      <rPr>
        <b/>
        <sz val="6"/>
        <rFont val="Arial Narrow"/>
        <family val="2"/>
      </rPr>
      <t xml:space="preserve"> Conforme al artículo 6° de la ley 29312.</t>
    </r>
  </si>
  <si>
    <t>INFORME N° 000374-2024/DRC/SDPRC/RENIEC</t>
  </si>
  <si>
    <t xml:space="preserve">29/05/2024
</t>
  </si>
  <si>
    <r>
      <t>Actas en Formato NO RENIEC  del año</t>
    </r>
    <r>
      <rPr>
        <sz val="6"/>
        <rFont val="Arial Narrow"/>
        <family val="2"/>
      </rPr>
      <t xml:space="preserve"> 1979 (04 de noviembre a 31 de diciembre), 1980.</t>
    </r>
    <r>
      <rPr>
        <b/>
        <sz val="6"/>
        <rFont val="Arial Narrow"/>
        <family val="2"/>
      </rPr>
      <t xml:space="preserve"> Conforme al artículo 7° Y 8° de la ley 29312.</t>
    </r>
  </si>
  <si>
    <r>
      <t>Actas en Formato NO RENIEC  del año</t>
    </r>
    <r>
      <rPr>
        <sz val="6"/>
        <rFont val="Arial Narrow"/>
        <family val="2"/>
      </rPr>
      <t>1979 (02 diciembre a 31 diciembre), 1980.</t>
    </r>
    <r>
      <rPr>
        <b/>
        <sz val="6"/>
        <rFont val="Arial Narrow"/>
        <family val="2"/>
      </rPr>
      <t xml:space="preserve"> Conforme al artículo 7° Y 8° de la ley 29312.</t>
    </r>
  </si>
  <si>
    <t>HOJA DE ELEVACION N°000646-2024/DSR/ORG10LIM/ORSJM/RENIEC</t>
  </si>
  <si>
    <t>INFORME N° 000383-2024/DRC/SDPRC/RENIEC</t>
  </si>
  <si>
    <r>
      <t xml:space="preserve">Actas en formato NO RENIEC N° </t>
    </r>
    <r>
      <rPr>
        <sz val="6"/>
        <rFont val="Arial Narrow"/>
        <family val="2"/>
      </rPr>
      <t>633, 634, 661 y 662  (registrada 11/02/1966 al 14/02/1966).</t>
    </r>
    <r>
      <rPr>
        <b/>
        <sz val="6"/>
        <rFont val="Arial Narrow"/>
        <family val="2"/>
      </rPr>
      <t xml:space="preserve"> Conforme al artículo 7° y 8° de la ley 29312.</t>
    </r>
  </si>
  <si>
    <t>MEMORANDO N° 000296-2024/DSR/ORG7AYA/RENIEC</t>
  </si>
  <si>
    <t>INFORME N° 000385-2024/DRC/SDPRC/RENIEC</t>
  </si>
  <si>
    <r>
      <t xml:space="preserve">Acta en linea N° </t>
    </r>
    <r>
      <rPr>
        <sz val="6"/>
        <rFont val="Arial Narrow"/>
        <family val="2"/>
      </rPr>
      <t xml:space="preserve"> 3002894157, 3002894312, 3002894909, 3002895029, 3002895209, 3002895326, 3002895440, 3002895582, 3002897462, 3002898025, 3002898614, 3002898976, 3002901768, 3002901923, 3002902128, 3002904069, 3002904119, 3002904228, 3002904540, 3002904841, 3002904925, 3002906863, 3002907169, 3002907931, 3002909645, 3002912417, 3002913910, 3002913984, 3002914073, 3002914151, 3002915502, 3002915726, 3002915884, 3002917811, 3002918862, 3002919205, 3002920342, 3002923579, 3002923858, 3002924015, 3002924941, 3002925919, 3002927679, 3002928655, 3002928726, 3002928778, 3002930193, 3002930443, 3002930741 y 3002931592, correspondientes al año 2017..</t>
    </r>
    <r>
      <rPr>
        <b/>
        <sz val="6"/>
        <rFont val="Arial Narrow"/>
        <family val="2"/>
      </rPr>
      <t xml:space="preserve"> Según reposicion de Oficio (registro Linea)</t>
    </r>
  </si>
  <si>
    <t>INFORME N° 012-2024-OREC-MDCSA</t>
  </si>
  <si>
    <t>INFORME N° 000387-2024/DRC/SDPRC/RENIEC</t>
  </si>
  <si>
    <r>
      <t xml:space="preserve">Actas en formato NO RENIEC N° </t>
    </r>
    <r>
      <rPr>
        <sz val="6"/>
        <rFont val="Arial Narrow"/>
        <family val="2"/>
      </rPr>
      <t>185 y 186 (registradas en el año 1963).</t>
    </r>
    <r>
      <rPr>
        <b/>
        <sz val="6"/>
        <rFont val="Arial Narrow"/>
        <family val="2"/>
      </rPr>
      <t xml:space="preserve"> Conforme al artículo 7° y 8° de la ley 29312.</t>
    </r>
  </si>
  <si>
    <t>HOJA DE ELEVACION N° 000230-2024/DSR/ORG10LIM/ORSJL</t>
  </si>
  <si>
    <t>INFORME N° 000391-2024/DRC/SDPRC/RENIEC</t>
  </si>
  <si>
    <t>OFICIO N° 018-2024-MDRLL/R.C</t>
  </si>
  <si>
    <t>INFORME N° 000393-2024/DRC/SDPRC/RENIEC</t>
  </si>
  <si>
    <t>Actas en formato RENIEC N° 65406950 (L.M.A.C). Conforme al artículo 5° de la ley 29312.</t>
  </si>
  <si>
    <t>OFICIO N° 021-2024-MCPSDN/A</t>
  </si>
  <si>
    <t>2004, 2005, 2006 Y 2014</t>
  </si>
  <si>
    <t>INFORME N° 000396-2024/DRC/SDPRC/RENIEC</t>
  </si>
  <si>
    <r>
      <t xml:space="preserve">Actas en formato NO RENIEC de los años </t>
    </r>
    <r>
      <rPr>
        <sz val="6"/>
        <rFont val="Arial Narrow"/>
        <family val="2"/>
      </rPr>
      <t xml:space="preserve"> 2004, 2005, 2006 y 2014. </t>
    </r>
    <r>
      <rPr>
        <b/>
        <sz val="6"/>
        <rFont val="Arial Narrow"/>
        <family val="2"/>
      </rPr>
      <t xml:space="preserve"> Conforme al artículo 7° y 8° de la ley 29312.</t>
    </r>
  </si>
  <si>
    <t>2024</t>
  </si>
  <si>
    <t>OFICIO N°  002-2024-OREC- MDSAH-BTG-L/A</t>
  </si>
  <si>
    <t>INFORME N° 000413-2024/DRC/SDPRC/RENIEC</t>
  </si>
  <si>
    <r>
      <t xml:space="preserve">Actas en formato NO RENIEC N° </t>
    </r>
    <r>
      <rPr>
        <sz val="6"/>
        <rFont val="Arial Narrow"/>
        <family val="2"/>
      </rPr>
      <t xml:space="preserve">13 y 14 del año 1973. </t>
    </r>
    <r>
      <rPr>
        <b/>
        <sz val="6"/>
        <rFont val="Arial Narrow"/>
        <family val="2"/>
      </rPr>
      <t xml:space="preserve"> Conforme al artículo 7° y 8° de la ley 29312.</t>
    </r>
  </si>
  <si>
    <t>HOJA DE ENVIO N°001264-2024/DRC/SDPRC/RENIEC</t>
  </si>
  <si>
    <t>INFORME N° 000418-2024/DRC/SDPRC/RENIEC</t>
  </si>
  <si>
    <r>
      <t xml:space="preserve">Actas en formato NO RENIEC N° </t>
    </r>
    <r>
      <rPr>
        <sz val="6"/>
        <rFont val="Arial Narrow"/>
        <family val="2"/>
      </rPr>
      <t xml:space="preserve">3277, 3502, 3566, 7756 (31/03/1929 al 12/06/1932); 10202, 10203, 20901, 20902, 10467, 10520 (19/06/1932 al 14/05/1933); 195, 225, 226, 330 AL 339, 728 (28/05/1933 al 08/03/1934); 192, 533, 580 AL 589, 683, 722 (13/02/1936 al 18/10/1936); 1016, 1337 AL 1340 (18/10/1936 al 04/05/1939); 3760 AL 3763 (13/05/1940 al 06/06/1942); 4627 AL 4630 (07/06/1942 al 17/02/1944); 736 (02/04/1951 al 17/05/1951); 669 AL 670 (05/05/1957 al 15/09/1957); 55 AL 56 (07/06/1962 al 30/12/1962).. </t>
    </r>
    <r>
      <rPr>
        <b/>
        <sz val="6"/>
        <rFont val="Arial Narrow"/>
        <family val="2"/>
      </rPr>
      <t xml:space="preserve"> Conforme al artículo 7° y 8° de la ley 29312.</t>
    </r>
  </si>
  <si>
    <r>
      <t xml:space="preserve">Actas en formato NO RENIEC N° </t>
    </r>
    <r>
      <rPr>
        <sz val="6"/>
        <rFont val="Arial Narrow"/>
        <family val="2"/>
      </rPr>
      <t xml:space="preserve">99 AL 100 (08/04/1950 al 03/01/1952); 27 AL 28 (08/01/1994 al 27/01/1995. </t>
    </r>
    <r>
      <rPr>
        <b/>
        <sz val="6"/>
        <rFont val="Arial Narrow"/>
        <family val="2"/>
      </rPr>
      <t xml:space="preserve"> Conforme al artículo 7° y 8° de la ley 29312.</t>
    </r>
  </si>
  <si>
    <r>
      <t xml:space="preserve">Actas en formato NO RENIEC N° </t>
    </r>
    <r>
      <rPr>
        <sz val="6"/>
        <rFont val="Arial Narrow"/>
        <family val="2"/>
      </rPr>
      <t xml:space="preserve">151 (03/10/1920 al 24/07/1926); 529 AL 531 (27/07/1926 al 23/07/1936).. </t>
    </r>
    <r>
      <rPr>
        <b/>
        <sz val="6"/>
        <rFont val="Arial Narrow"/>
        <family val="2"/>
      </rPr>
      <t xml:space="preserve"> Conforme al artículo 7° y 8° de la ley 29312.</t>
    </r>
  </si>
  <si>
    <t>SACHACOTO</t>
  </si>
  <si>
    <t>OFICIO N° 002-2024-RC/MCP-SACHACOTO</t>
  </si>
  <si>
    <t>1990-2005</t>
  </si>
  <si>
    <t>INFORME N° 000420-2024/DRC/SDPRC/RENIEC</t>
  </si>
  <si>
    <r>
      <t xml:space="preserve">Actas en formato NO RENIEC de los años </t>
    </r>
    <r>
      <rPr>
        <sz val="6"/>
        <rFont val="Arial Narrow"/>
        <family val="2"/>
      </rPr>
      <t xml:space="preserve"> 1990 al 2005. </t>
    </r>
    <r>
      <rPr>
        <b/>
        <sz val="6"/>
        <rFont val="Arial Narrow"/>
        <family val="2"/>
      </rPr>
      <t xml:space="preserve"> Conforme al artículo 7° y 8° de la ley 29312.</t>
    </r>
  </si>
  <si>
    <r>
      <t xml:space="preserve">Matrimonio, </t>
    </r>
    <r>
      <rPr>
        <sz val="6"/>
        <rFont val="Arial Narrow"/>
        <family val="2"/>
      </rPr>
      <t>(De los años 1960 a 1998), según Art 4º de la Ley 29312
Matrimonio, (De los años 1960 a 1998), según Art 7º Y8° de la Ley 29312</t>
    </r>
  </si>
  <si>
    <t>165
3143-2018/GRC/SGINT/RENIEC</t>
  </si>
  <si>
    <t>23/04/2018
02/07/2018</t>
  </si>
  <si>
    <t xml:space="preserve">  ----------------
  ----------------</t>
  </si>
  <si>
    <r>
      <t xml:space="preserve">Defunción </t>
    </r>
    <r>
      <rPr>
        <sz val="6"/>
        <rFont val="Arial Narrow"/>
        <family val="2"/>
      </rPr>
      <t>(De los años 1960 a 1998), según Art 4º de la Ley 29312
Defunción (De los años 1960 a 1998), según Art 7° Y 8° de la Ley 29312</t>
    </r>
  </si>
  <si>
    <r>
      <t xml:space="preserve">Acta en linea N° </t>
    </r>
    <r>
      <rPr>
        <sz val="6"/>
        <color theme="1"/>
        <rFont val="Arial Narrow"/>
        <family val="2"/>
      </rPr>
      <t>67350955-67350964.</t>
    </r>
    <r>
      <rPr>
        <b/>
        <sz val="6"/>
        <color theme="1"/>
        <rFont val="Arial Narrow"/>
        <family val="2"/>
      </rPr>
      <t xml:space="preserve"> Según reposicion de Oficio (registro Linea)
Acta en linea N°</t>
    </r>
    <r>
      <rPr>
        <sz val="6"/>
        <color theme="1"/>
        <rFont val="Arial Narrow"/>
        <family val="2"/>
      </rPr>
      <t xml:space="preserve"> 3002357934, 3002355508</t>
    </r>
    <r>
      <rPr>
        <b/>
        <sz val="6"/>
        <color theme="1"/>
        <rFont val="Arial Narrow"/>
        <family val="2"/>
      </rPr>
      <t>. Según reposicion de Oficio (registro Linea)</t>
    </r>
  </si>
  <si>
    <t>INFORME N°004-2024-JORC-ORAF/MDM</t>
  </si>
  <si>
    <t>1960 -192; 1984 -1991</t>
  </si>
  <si>
    <t>INFORME N° 000461-2024/DRC/SDPRC/RENIEC</t>
  </si>
  <si>
    <r>
      <t xml:space="preserve">Actas en formato NO RENIEC de los años </t>
    </r>
    <r>
      <rPr>
        <sz val="6"/>
        <rFont val="Arial Narrow"/>
        <family val="2"/>
      </rPr>
      <t xml:space="preserve"> 1960 al 02NOV1962 . </t>
    </r>
    <r>
      <rPr>
        <b/>
        <sz val="6"/>
        <rFont val="Arial Narrow"/>
        <family val="2"/>
      </rPr>
      <t xml:space="preserve"> Conforme al artículo 7° y 8° de la ley 29312.</t>
    </r>
  </si>
  <si>
    <r>
      <t xml:space="preserve">Actas en formato NO RENIEC de los años </t>
    </r>
    <r>
      <rPr>
        <sz val="6"/>
        <rFont val="Arial Narrow"/>
        <family val="2"/>
      </rPr>
      <t xml:space="preserve"> 1984 a 1991. </t>
    </r>
    <r>
      <rPr>
        <b/>
        <sz val="6"/>
        <rFont val="Arial Narrow"/>
        <family val="2"/>
      </rPr>
      <t xml:space="preserve"> Conforme al artículo 7° y 8° de la ley 29312.</t>
    </r>
  </si>
  <si>
    <t>HOJA DE ELEVACION N°000195-2024/DSR/ORG2TRU/ORTRUII</t>
  </si>
  <si>
    <t>INFORME N° 000474-2024/DRC/SDPRC/RENIEC</t>
  </si>
  <si>
    <r>
      <t xml:space="preserve">Actas en formato NO RENIEC N° </t>
    </r>
    <r>
      <rPr>
        <sz val="6"/>
        <rFont val="Arial Narrow"/>
        <family val="2"/>
      </rPr>
      <t>971 y 972 (registradas el 26/03/1981)</t>
    </r>
    <r>
      <rPr>
        <b/>
        <sz val="6"/>
        <rFont val="Arial Narrow"/>
        <family val="2"/>
      </rPr>
      <t>.  Conforme al artículo 7° y 8° de la ley 29312.</t>
    </r>
  </si>
  <si>
    <t>YARINACOCHA</t>
  </si>
  <si>
    <t>SOLICITUD S/N</t>
  </si>
  <si>
    <t>2013 - 2014</t>
  </si>
  <si>
    <t>INFORME N° 000478-2024/DRC/SDPRC/RENIEC</t>
  </si>
  <si>
    <r>
      <t xml:space="preserve">Actas en formato RENIEC N° </t>
    </r>
    <r>
      <rPr>
        <sz val="6"/>
        <rFont val="Arial Narrow"/>
        <family val="2"/>
      </rPr>
      <t xml:space="preserve">81254651, 81254652, 81254691, 81254695, 81254697, 81254698, 81254699 y 812546700 (registradas en el año 2013 - 2014). </t>
    </r>
    <r>
      <rPr>
        <b/>
        <sz val="6"/>
        <rFont val="Arial Narrow"/>
        <family val="2"/>
      </rPr>
      <t>Conforme al artículo 5° de la ley 29312.</t>
    </r>
  </si>
  <si>
    <t xml:space="preserve">HOJA DE ELEVACION N° 00155-2024/DSR/ORG4IQU   </t>
  </si>
  <si>
    <t>INFORME N° 000480-2024/DRC/SDPRC/RENIEC</t>
  </si>
  <si>
    <r>
      <t xml:space="preserve">Acta en linea N° </t>
    </r>
    <r>
      <rPr>
        <sz val="6"/>
        <rFont val="Arial Narrow"/>
        <family val="2"/>
      </rPr>
      <t>3006757951, 3006755651, 3006754355, 3006755250, 3006754724, 3006755944, 3006754549, 3006754679, 3006755586, 3006755156, 3006758095, 3006758233 correspondientes al año 2024.</t>
    </r>
    <r>
      <rPr>
        <b/>
        <sz val="6"/>
        <rFont val="Arial Narrow"/>
        <family val="2"/>
      </rPr>
      <t xml:space="preserve"> Según reposicion de Oficio (registro Linea)</t>
    </r>
  </si>
  <si>
    <r>
      <t xml:space="preserve">Acta en linea N° </t>
    </r>
    <r>
      <rPr>
        <sz val="6"/>
        <rFont val="Arial Narrow"/>
        <family val="2"/>
      </rPr>
      <t>4000457404, correspondientes al año 2024.</t>
    </r>
    <r>
      <rPr>
        <b/>
        <sz val="6"/>
        <rFont val="Arial Narrow"/>
        <family val="2"/>
      </rPr>
      <t xml:space="preserve"> Según reposicion de Oficio (registro Linea)</t>
    </r>
  </si>
  <si>
    <r>
      <t xml:space="preserve">Acta en linea N° </t>
    </r>
    <r>
      <rPr>
        <sz val="6"/>
        <rFont val="Arial Narrow"/>
        <family val="2"/>
      </rPr>
      <t>5001458503, correspondientes al año 2024.</t>
    </r>
    <r>
      <rPr>
        <b/>
        <sz val="6"/>
        <rFont val="Arial Narrow"/>
        <family val="2"/>
      </rPr>
      <t xml:space="preserve"> Según reposicion de Oficio (registro Linea)</t>
    </r>
  </si>
  <si>
    <t>IQUITOS</t>
  </si>
  <si>
    <t>INFORME N° 000482-2024/DRC/SDPRC/RENIEC</t>
  </si>
  <si>
    <r>
      <t>Acta en linea N°</t>
    </r>
    <r>
      <rPr>
        <sz val="6"/>
        <rFont val="Arial Narrow"/>
        <family val="2"/>
      </rPr>
      <t xml:space="preserve"> 3006758462, 3006758976, 3006759165, 3006758821, 3006758867, 3006759107, correspondientes al año 2024.</t>
    </r>
    <r>
      <rPr>
        <b/>
        <sz val="6"/>
        <rFont val="Arial Narrow"/>
        <family val="2"/>
      </rPr>
      <t xml:space="preserve"> Según reposicion de Oficio (registro Linea)</t>
    </r>
  </si>
  <si>
    <r>
      <t xml:space="preserve">Acta en linea N° </t>
    </r>
    <r>
      <rPr>
        <sz val="6"/>
        <rFont val="Arial Narrow"/>
        <family val="2"/>
      </rPr>
      <t>5001459193, 5001459213, 5001459379, 5001459631, correspondientes al año 2024.</t>
    </r>
    <r>
      <rPr>
        <b/>
        <sz val="6"/>
        <rFont val="Arial Narrow"/>
        <family val="2"/>
      </rPr>
      <t xml:space="preserve"> Según reposicion de Oficio (registro Linea)</t>
    </r>
  </si>
  <si>
    <t>INFORME N° 000483-2024/DRC/SDPRC/RENIEC</t>
  </si>
  <si>
    <r>
      <t>Acta en linea N°</t>
    </r>
    <r>
      <rPr>
        <sz val="6"/>
        <rFont val="Arial Narrow"/>
        <family val="2"/>
      </rPr>
      <t xml:space="preserve"> 3006752067, 3006752203, 3006756928, 3006753290, 3006752380, correspondientes al año 2024.</t>
    </r>
    <r>
      <rPr>
        <b/>
        <sz val="6"/>
        <rFont val="Arial Narrow"/>
        <family val="2"/>
      </rPr>
      <t xml:space="preserve"> Según reposicion de Oficio (registro Linea)</t>
    </r>
  </si>
  <si>
    <r>
      <t xml:space="preserve">Acta en linea N° </t>
    </r>
    <r>
      <rPr>
        <sz val="6"/>
        <rFont val="Arial Narrow"/>
        <family val="2"/>
      </rPr>
      <t>5001458963, correspondientes al año 2024.</t>
    </r>
    <r>
      <rPr>
        <b/>
        <sz val="6"/>
        <rFont val="Arial Narrow"/>
        <family val="2"/>
      </rPr>
      <t xml:space="preserve"> Según reposicion de Oficio (registro Linea)</t>
    </r>
  </si>
  <si>
    <t>INFORME N° 000488-2024/DRC/SDPRC/RENIEC</t>
  </si>
  <si>
    <r>
      <t xml:space="preserve">Acta en linea N° </t>
    </r>
    <r>
      <rPr>
        <sz val="6"/>
        <rFont val="Arial Narrow"/>
        <family val="2"/>
      </rPr>
      <t>5001432429 Y 5001431354, correspondientes al año 2024.</t>
    </r>
    <r>
      <rPr>
        <b/>
        <sz val="6"/>
        <rFont val="Arial Narrow"/>
        <family val="2"/>
      </rPr>
      <t xml:space="preserve"> Según reposicion de Oficio (registro Linea)</t>
    </r>
  </si>
  <si>
    <t>LLUMPA</t>
  </si>
  <si>
    <t>OFICIO N° 013-2024-OREC-MDLL</t>
  </si>
  <si>
    <t>1952</t>
  </si>
  <si>
    <t>INFORME N° 000434-2024/DRC/SDPRC/RENIEC</t>
  </si>
  <si>
    <r>
      <t>Actas en formato NO RENIEC del año</t>
    </r>
    <r>
      <rPr>
        <sz val="6"/>
        <rFont val="Arial Narrow"/>
        <family val="2"/>
      </rPr>
      <t xml:space="preserve"> 1952 (A excepcion de Libro N°1  Actas N°6,7,10,11,12,13,15,16,17 Y 23; Libro N°4 Acta N° 105,106,107,106;  Libro N°5 Acta N° 1,2,3,4,5,6,7,8). . </t>
    </r>
    <r>
      <rPr>
        <b/>
        <sz val="6"/>
        <rFont val="Arial Narrow"/>
        <family val="2"/>
      </rPr>
      <t xml:space="preserve"> Conforme al artículo 7° y 8° de la ley 29312.</t>
    </r>
  </si>
  <si>
    <t>BUENA VISTA ALTA</t>
  </si>
  <si>
    <t>INFORME N° 035-2024.MDBA/ORAF-EVLR</t>
  </si>
  <si>
    <t>INFORME N° 000459-2024/DRC/SDPRC/RENIEC</t>
  </si>
  <si>
    <r>
      <t xml:space="preserve">Acta en linea N° </t>
    </r>
    <r>
      <rPr>
        <sz val="6"/>
        <rFont val="Arial Narrow"/>
        <family val="2"/>
      </rPr>
      <t>5000901296 (C.O.M), correspondientes al año 2024.</t>
    </r>
    <r>
      <rPr>
        <b/>
        <sz val="6"/>
        <rFont val="Arial Narrow"/>
        <family val="2"/>
      </rPr>
      <t xml:space="preserve"> Según reposicion de Oficio (registro Linea)</t>
    </r>
  </si>
  <si>
    <t>OFICIO N°011-2024/ORAF/MDJ/H/HCP</t>
  </si>
  <si>
    <t>1974</t>
  </si>
  <si>
    <t>INFORME N° 000492-2024/DRC/SDPRC/RENIEC</t>
  </si>
  <si>
    <t xml:space="preserve">25/07/2024
</t>
  </si>
  <si>
    <r>
      <t>Actas en formato NO RENIEC del año</t>
    </r>
    <r>
      <rPr>
        <sz val="6"/>
        <rFont val="Arial Narrow"/>
        <family val="2"/>
      </rPr>
      <t xml:space="preserve"> 1974. </t>
    </r>
    <r>
      <rPr>
        <b/>
        <sz val="6"/>
        <rFont val="Arial Narrow"/>
        <family val="2"/>
      </rPr>
      <t xml:space="preserve"> Conforme al artículo 7° y 8° de la ley 29312.</t>
    </r>
  </si>
  <si>
    <t>INFORME N° 002-RRCC-MDSRS-2023</t>
  </si>
  <si>
    <t>1927</t>
  </si>
  <si>
    <t>INFORME N° 000475-2024/DRC/SDPRC/RENIEC</t>
  </si>
  <si>
    <r>
      <t xml:space="preserve">Actas en formato NO RENIEC N° </t>
    </r>
    <r>
      <rPr>
        <sz val="6"/>
        <rFont val="Arial Narrow"/>
        <family val="2"/>
      </rPr>
      <t xml:space="preserve">101 Y 102 (libro 3) Año 1927 ( Agencia Municipal SACO). </t>
    </r>
    <r>
      <rPr>
        <b/>
        <sz val="6"/>
        <rFont val="Arial Narrow"/>
        <family val="2"/>
      </rPr>
      <t xml:space="preserve"> Conforme al artículo 7° y 8° de la ley 29312.</t>
    </r>
  </si>
  <si>
    <t>INFORME N°000085-2024/DSR/ORG2TRU/ORELPOR</t>
  </si>
  <si>
    <t>INFORME N° 000507-2024/DRC/SDPRC/RENIEC</t>
  </si>
  <si>
    <r>
      <t>Acta en linea N°</t>
    </r>
    <r>
      <rPr>
        <sz val="6"/>
        <rFont val="Arial Narrow"/>
        <family val="2"/>
      </rPr>
      <t xml:space="preserve"> 3005760747, 3005761034, 3005761239, 3005761316, 3005761449, 3005761512, 3005762267, 3005762451, 3005762588, 3005762756, 3005762851, 3005762997, 3005763190, 3005763441, 3005763485 , 3005763523., correspondientes al año 2022.</t>
    </r>
    <r>
      <rPr>
        <b/>
        <sz val="6"/>
        <rFont val="Arial Narrow"/>
        <family val="2"/>
      </rPr>
      <t xml:space="preserve"> Según reposicion de Oficio (registro Linea)</t>
    </r>
  </si>
  <si>
    <t>INFORME N° 000506-2024/DRC/SDPRC/RENIEC</t>
  </si>
  <si>
    <r>
      <t>Acta en linea N°</t>
    </r>
    <r>
      <rPr>
        <sz val="6"/>
        <rFont val="Arial Narrow"/>
        <family val="2"/>
      </rPr>
      <t xml:space="preserve"> 3006738403, 3006738662, 3006739192, 3006739259, 3006739363, 3006739377, 3006739397, 3006739759, 3006740519, 3006740597, 3006740679, 3006741143, 3006741296, 3006741529, 3006741715, 3006741738, 3006741782, 3006741864, 3006653425, 3006747634, 3006747713, 3006747827, 3006748676, 3006748919, 3006749304, 3006749463, 3006750369, 3006750397, 3006750408, 3006750898, 3006750899, 3006750902, 3006750908, 3006751217, 3006752319, 3006752375, 3006753413, 3006753478, 3006753753, 3006753773, 3006753791, 3006754990, 3006755178, 3006756051, 3006756154, 3006756540, 3006756803, 3006756868, 3006757360, 3006757623, 3006758119, 3006759080, 3006759197, 3006742690, 3006743033, 3006743042, 3006743070, 3006743080, 3006743110, 3006744372, 3006744477, 3006744560, 3006744756, 3006745111, 3006745115, 3006746597, 3006698541. , correspondientes al año 2024.</t>
    </r>
    <r>
      <rPr>
        <b/>
        <sz val="6"/>
        <rFont val="Arial Narrow"/>
        <family val="2"/>
      </rPr>
      <t xml:space="preserve"> Según reposicion de Oficio (registro Linea)</t>
    </r>
  </si>
  <si>
    <t>HOSPITAL LUCIO ALDAZABAL PAUCA</t>
  </si>
  <si>
    <t xml:space="preserve">f) Perdida </t>
  </si>
  <si>
    <t>HOJA DE ELEVACION N°000198-2024/DSR/ORG11PUN</t>
  </si>
  <si>
    <t>INFORME N° 000515-2024/DRC/SDPRC/RENIEC</t>
  </si>
  <si>
    <r>
      <t>Acta en linea N°</t>
    </r>
    <r>
      <rPr>
        <sz val="6"/>
        <rFont val="Arial Narrow"/>
        <family val="2"/>
      </rPr>
      <t xml:space="preserve"> 3006755021, 3006755066, 3006755094, 3006756202, 3006756452, 3006757658, 3006757923, 3006757985, 3006758460, 3006758742 Y 3006759069. correspondientes al año 2024.</t>
    </r>
    <r>
      <rPr>
        <b/>
        <sz val="6"/>
        <rFont val="Arial Narrow"/>
        <family val="2"/>
      </rPr>
      <t xml:space="preserve"> Según reposicion de Oficio (registro Linea)</t>
    </r>
  </si>
  <si>
    <r>
      <t>Acta en linea N°</t>
    </r>
    <r>
      <rPr>
        <sz val="6"/>
        <rFont val="Arial Narrow"/>
        <family val="2"/>
      </rPr>
      <t xml:space="preserve"> 5001460496. correspondientes al año 2024.</t>
    </r>
    <r>
      <rPr>
        <b/>
        <sz val="6"/>
        <rFont val="Arial Narrow"/>
        <family val="2"/>
      </rPr>
      <t xml:space="preserve"> Según reposicion de Oficio (registro Linea)</t>
    </r>
  </si>
  <si>
    <t>LLAMA</t>
  </si>
  <si>
    <t>OFICIO N°20-2024-OREC-LLAMA</t>
  </si>
  <si>
    <t>1937 -  1943</t>
  </si>
  <si>
    <t>INFORME N° 000516-2024/DRC/SDPRC/RENIEC</t>
  </si>
  <si>
    <r>
      <t xml:space="preserve">Actas en formato NO RENIEC del año </t>
    </r>
    <r>
      <rPr>
        <sz val="6"/>
        <rFont val="Arial Narrow"/>
        <family val="2"/>
      </rPr>
      <t xml:space="preserve">1937,1938, 1939 (folios 1,2,16,17 Y 28), 1940 (folios 1 al 52), 1941(folios 09 y 31), 1942 (10,32,41,42,43,44,45 y 46), 1943 (octubre, noviembre y diciembre). </t>
    </r>
    <r>
      <rPr>
        <b/>
        <sz val="6"/>
        <rFont val="Arial Narrow"/>
        <family val="2"/>
      </rPr>
      <t xml:space="preserve"> Conforme al artículo 7° y 8° de la ley 29312.</t>
    </r>
  </si>
  <si>
    <t>OFICIO N° 002-2024-CP-JCM-HUANCAVELICA</t>
  </si>
  <si>
    <t>2003 - 2006
2008 - 2010</t>
  </si>
  <si>
    <t>INFORME N° 000522-2024/DRC/SDPRC/RENIEC</t>
  </si>
  <si>
    <r>
      <t xml:space="preserve">Actas en formato RENIEC N° </t>
    </r>
    <r>
      <rPr>
        <sz val="6"/>
        <rFont val="Arial Narrow"/>
        <family val="2"/>
      </rPr>
      <t>62810451 al 62810464, 62810466, 62810467, 62810469, 62810470, 62810472 al 62810477, 62810479 al 62810491, 62810493 al 62810500, 63562251, 63562252, 63562253 al 63562255, 63562256, 63562258 al 63562266, 63562267, 63562268 al 63562284, 63562286 al 63562293, 63562295, 63562296, 64671098, 64671099 (de los años 2003 al 2006)</t>
    </r>
    <r>
      <rPr>
        <b/>
        <sz val="6"/>
        <rFont val="Arial Narrow"/>
        <family val="2"/>
      </rPr>
      <t>. Conforme al artículo 5° de la ley 29312.
Actas en formato RENIEC N°</t>
    </r>
    <r>
      <rPr>
        <sz val="6"/>
        <rFont val="Arial Narrow"/>
        <family val="2"/>
      </rPr>
      <t>62810465, 62810468, 62810471, 62810478, 62810492, 63562257, 63562285, 63562294, 63562297 al 63562300</t>
    </r>
    <r>
      <rPr>
        <b/>
        <sz val="6"/>
        <rFont val="Arial Narrow"/>
        <family val="2"/>
      </rPr>
      <t>. Conforme al artículo 7° y 8° de la ley 29312.</t>
    </r>
  </si>
  <si>
    <r>
      <t xml:space="preserve">Actas en formato RENIEC N° </t>
    </r>
    <r>
      <rPr>
        <sz val="6"/>
        <rFont val="Arial Narrow"/>
        <family val="2"/>
      </rPr>
      <t>1389781 al 1389790 (de los años 2008 al 2010).</t>
    </r>
    <r>
      <rPr>
        <b/>
        <sz val="6"/>
        <rFont val="Arial Narrow"/>
        <family val="2"/>
      </rPr>
      <t xml:space="preserve">. Conforme al artículo 5° de la ley 29312.
--
</t>
    </r>
  </si>
  <si>
    <t>ETEN PUERTO</t>
  </si>
  <si>
    <t>OFICIO N° 016-2024-OREC-MDEP</t>
  </si>
  <si>
    <t>1929-1930</t>
  </si>
  <si>
    <t>INFORME N° 000546-2024/DRC/SDPRC/RENIEC</t>
  </si>
  <si>
    <r>
      <t xml:space="preserve">Actas en formato NO RENIEC del año </t>
    </r>
    <r>
      <rPr>
        <sz val="6"/>
        <rFont val="Arial Narrow"/>
        <family val="2"/>
      </rPr>
      <t xml:space="preserve">1929 - 1930. </t>
    </r>
    <r>
      <rPr>
        <b/>
        <sz val="6"/>
        <rFont val="Arial Narrow"/>
        <family val="2"/>
      </rPr>
      <t xml:space="preserve"> Conforme al artículo 7° y 8° de la ley 29312.</t>
    </r>
  </si>
  <si>
    <t>o) Otro ( Informe Ampliatorio)</t>
  </si>
  <si>
    <t>INFORME N° 526-2018/GRC/SGINT/RENIEC</t>
  </si>
  <si>
    <t>1966, 1967, 1971, 1972, 1975, 1977</t>
  </si>
  <si>
    <t>INFORME N° 000547-2024/DRC/SDPRC/RENIEC</t>
  </si>
  <si>
    <r>
      <t>Actas en formato NO RENIEC</t>
    </r>
    <r>
      <rPr>
        <sz val="6"/>
        <rFont val="Arial Narrow"/>
        <family val="2"/>
      </rPr>
      <t xml:space="preserve"> ( LIBRO 33, Acta N°91, 93, 94) Año 1966; ( LIBRO 34; Acta N° 549) Año 1967, ( LIBRO 39; Acta N° 78) Año 1971, ( LIBRO 39; Acta N° 183, 184) Año 1972, (LIBRO 43; Acta N° 645) Año 1975 ; (LIBRO 48; Acta N° 478 -483) Año 1977. </t>
    </r>
    <r>
      <rPr>
        <b/>
        <sz val="6"/>
        <rFont val="Arial Narrow"/>
        <family val="2"/>
      </rPr>
      <t xml:space="preserve"> Conforme al artículo 7° y 8° de la ley 29312.</t>
    </r>
  </si>
  <si>
    <t>INFORME N° 26-2023-ORAF-MDC-C/RA</t>
  </si>
  <si>
    <t>1943-1949</t>
  </si>
  <si>
    <t>INFORME N° 000549-2024/DRC/SDPRC/RENIEC</t>
  </si>
  <si>
    <r>
      <t xml:space="preserve">Actas en formato NO RENIEC N°  </t>
    </r>
    <r>
      <rPr>
        <sz val="6"/>
        <rFont val="Arial Narrow"/>
        <family val="2"/>
      </rPr>
      <t xml:space="preserve">1 AL 26,  29 AL 54) Año 1943 a 1949. </t>
    </r>
    <r>
      <rPr>
        <b/>
        <sz val="6"/>
        <rFont val="Arial Narrow"/>
        <family val="2"/>
      </rPr>
      <t xml:space="preserve"> Conforme al artículo 7° y 8° de la ley 29312.</t>
    </r>
  </si>
  <si>
    <t>OFICIO N°038-2024-SGRC-GDEYS-MDS</t>
  </si>
  <si>
    <t>INFORME N° 000559-2024/DRC/SDPRC/RENIEC</t>
  </si>
  <si>
    <r>
      <t xml:space="preserve">Actas en formato NO RENIEC del año </t>
    </r>
    <r>
      <rPr>
        <sz val="6"/>
        <rFont val="Arial Narrow"/>
        <family val="2"/>
      </rPr>
      <t>ENERO A  ABRIL ( Año 1961) .</t>
    </r>
    <r>
      <rPr>
        <b/>
        <sz val="6"/>
        <rFont val="Arial Narrow"/>
        <family val="2"/>
      </rPr>
      <t xml:space="preserve"> Conforme al artículo 7° y 8° de la ley 29312.</t>
    </r>
  </si>
  <si>
    <r>
      <t xml:space="preserve">Actas en formato NO RENIEC N° </t>
    </r>
    <r>
      <rPr>
        <sz val="6"/>
        <rFont val="Arial Narrow"/>
        <family val="2"/>
      </rPr>
      <t>371 al 382 (registradas el 31/12/1987).</t>
    </r>
    <r>
      <rPr>
        <b/>
        <sz val="6"/>
        <rFont val="Arial Narrow"/>
        <family val="2"/>
      </rPr>
      <t xml:space="preserve"> Conforme al artículo 7° y 8° de la ley 29312.</t>
    </r>
  </si>
  <si>
    <t>HOJA DE ELEVACION N°000314-2024/DSR/ORG10LIM/ORJM</t>
  </si>
  <si>
    <t>INFORME N° 000568-2024/DRC/SDPRC/RENIEC</t>
  </si>
  <si>
    <r>
      <t xml:space="preserve">Acta en formato NO RENIEC N° </t>
    </r>
    <r>
      <rPr>
        <sz val="6"/>
        <rFont val="Arial Narrow"/>
        <family val="2"/>
      </rPr>
      <t>3348 (N.E.O.L)( Año 1955) .</t>
    </r>
    <r>
      <rPr>
        <b/>
        <sz val="6"/>
        <rFont val="Arial Narrow"/>
        <family val="2"/>
      </rPr>
      <t xml:space="preserve"> Conforme al artículo 7° y 8° de la ley 29312.</t>
    </r>
  </si>
  <si>
    <t>INFORME N°000017-2024/SMP/DSR/ORG7AYA/PAPCHIN/RENIEC</t>
  </si>
  <si>
    <t>INFORME N° 000570-2024/DRC/SDPRC/RENIEC</t>
  </si>
  <si>
    <r>
      <t xml:space="preserve">Actas en formato RENIEC N° </t>
    </r>
    <r>
      <rPr>
        <sz val="6"/>
        <rFont val="Arial Narrow"/>
        <family val="2"/>
      </rPr>
      <t xml:space="preserve">3006769191, 3006769993, 3006770844 y 3006771006 (del año 2024). </t>
    </r>
    <r>
      <rPr>
        <b/>
        <sz val="6"/>
        <rFont val="Arial Narrow"/>
        <family val="2"/>
      </rPr>
      <t xml:space="preserve"> Conforme al artículo 7° y 8° de la ley 29312.</t>
    </r>
  </si>
  <si>
    <r>
      <rPr>
        <b/>
        <sz val="6"/>
        <rFont val="Arial Narrow"/>
        <family val="2"/>
      </rPr>
      <t>Actas en Formato NO RENIEC  N°</t>
    </r>
    <r>
      <rPr>
        <sz val="6"/>
        <rFont val="Arial Narrow"/>
        <family val="2"/>
      </rPr>
      <t xml:space="preserve">27-28 (17/11/1901 - 07/07/1902), 171-172 04/08/1955 - 11/10/1955), 1136-1137 (30/07/1975 - 09/09/1975), 421-422 (18/01/1978 - 28/02/1978). </t>
    </r>
    <r>
      <rPr>
        <b/>
        <sz val="6"/>
        <rFont val="Arial Narrow"/>
        <family val="2"/>
      </rPr>
      <t xml:space="preserve">Conforme al artículo 7 y 8 de la ley 29312.
</t>
    </r>
    <r>
      <rPr>
        <sz val="6"/>
        <rFont val="Arial Narrow"/>
        <family val="2"/>
      </rPr>
      <t xml:space="preserve">
</t>
    </r>
    <r>
      <rPr>
        <b/>
        <sz val="6"/>
        <rFont val="Arial Narrow"/>
        <family val="2"/>
      </rPr>
      <t xml:space="preserve">Actas en Formato RENIEC  N° </t>
    </r>
    <r>
      <rPr>
        <sz val="6"/>
        <rFont val="Arial Narrow"/>
        <family val="2"/>
      </rPr>
      <t xml:space="preserve">66381003, 68535963, 68536023, 69140360, 69140363, 69140378, 69140382, 69140388, 69140393, 69140418, 69140428, 69140432, 69140440, 69140448, 68691616, 68691631, 68691673, 68691700, 68691732, 68691739, 68691777, 68691793, 68691813, 68691859, 68691862, 68691866, 68691875, 68691885, 69140460, 69140474, 69140517, 69140527, 69324010, 69324011, 69324023, 69324053, 69324080, 69324082, 69324100, 69324103, 69324133, 69926409. </t>
    </r>
    <r>
      <rPr>
        <b/>
        <sz val="6"/>
        <rFont val="Arial Narrow"/>
        <family val="2"/>
      </rPr>
      <t>Conforme al artículo 7 y 8 de la ley 29312.</t>
    </r>
  </si>
  <si>
    <r>
      <rPr>
        <b/>
        <sz val="6"/>
        <rFont val="Arial Narrow"/>
        <family val="2"/>
      </rPr>
      <t>Actas en Formato NO RENIEC  N°</t>
    </r>
    <r>
      <rPr>
        <sz val="6"/>
        <rFont val="Arial Narrow"/>
        <family val="2"/>
      </rPr>
      <t xml:space="preserve"> 72 (01/07/1899 - 08/01/1907), 139-140 (07/10/1957 - 11/02/1959), 331-332 (27/08/1991 - 08/09/1992),. </t>
    </r>
    <r>
      <rPr>
        <b/>
        <sz val="6"/>
        <rFont val="Arial Narrow"/>
        <family val="2"/>
      </rPr>
      <t xml:space="preserve">Conforme al artículo 7 y 8 de la ley 29312.
Actas en Formato RENIEC  N° </t>
    </r>
    <r>
      <rPr>
        <sz val="6"/>
        <rFont val="Arial Narrow"/>
        <family val="2"/>
      </rPr>
      <t xml:space="preserve">556331, 1339806, 1339808, 1339866. </t>
    </r>
    <r>
      <rPr>
        <b/>
        <sz val="6"/>
        <rFont val="Arial Narrow"/>
        <family val="2"/>
      </rPr>
      <t>Conforme al artículo 7 y 8 de la ley 29312.</t>
    </r>
  </si>
  <si>
    <t>e) Perdida (OR)</t>
  </si>
  <si>
    <t>HOJA DE ELEVACION N°000229-2024/DSR/ORG2TRU/ORTRUII</t>
  </si>
  <si>
    <t>INFORME N° 000574-2024/DRC/SDPRC/RENIEC</t>
  </si>
  <si>
    <r>
      <t xml:space="preserve">Actas en formato NO RENIEC N° </t>
    </r>
    <r>
      <rPr>
        <sz val="6"/>
        <rFont val="Arial Narrow"/>
        <family val="2"/>
      </rPr>
      <t xml:space="preserve"> 03 al 08 (04/01/1937 al 07/01/1937)</t>
    </r>
    <r>
      <rPr>
        <b/>
        <sz val="6"/>
        <rFont val="Arial Narrow"/>
        <family val="2"/>
      </rPr>
      <t>.  Conforme al artículo 7° y 8° de la ley 29312.</t>
    </r>
  </si>
  <si>
    <t>MEMORANDO N° 001070-2024/DRC/SDRERC</t>
  </si>
  <si>
    <t>INFORME N° 000578-2024/DRC/SDPRC/RENIEC</t>
  </si>
  <si>
    <r>
      <t xml:space="preserve">Actas en formato NO RENIEC N° </t>
    </r>
    <r>
      <rPr>
        <sz val="6"/>
        <rFont val="Arial Narrow"/>
        <family val="2"/>
      </rPr>
      <t xml:space="preserve"> 134 (Año 1941) (E.S.Q)</t>
    </r>
    <r>
      <rPr>
        <b/>
        <sz val="6"/>
        <rFont val="Arial Narrow"/>
        <family val="2"/>
      </rPr>
      <t>.  Conforme al artículo 7° y 8° de la ley 29312.</t>
    </r>
  </si>
  <si>
    <t>OFICIO N° 002-2024-OREC-VPL</t>
  </si>
  <si>
    <t>INFORME N° 000584-2024/DRC/SDPRC/RENIEC</t>
  </si>
  <si>
    <r>
      <t xml:space="preserve">Actas en formato RENIEC N° </t>
    </r>
    <r>
      <rPr>
        <sz val="6"/>
        <rFont val="Arial Narrow"/>
        <family val="2"/>
      </rPr>
      <t>60283165 al 60283171, 60283173 al 60283179, 60392676 al 60392690, 60392694 al 60392697, 60392699, 60392700, 64672634 al 64672638, 64672644, 64672647, 64672648.</t>
    </r>
    <r>
      <rPr>
        <b/>
        <sz val="6"/>
        <rFont val="Arial Narrow"/>
        <family val="2"/>
      </rPr>
      <t>. Conforme al artículo 5° de la ley 29312.
Actas en formato RENIEC N°</t>
    </r>
    <r>
      <rPr>
        <sz val="6"/>
        <rFont val="Arial Narrow"/>
        <family val="2"/>
      </rPr>
      <t>64672639</t>
    </r>
    <r>
      <rPr>
        <b/>
        <sz val="6"/>
        <rFont val="Arial Narrow"/>
        <family val="2"/>
      </rPr>
      <t>. Conforme al artículo 7° y 8° de la ley 29312.</t>
    </r>
  </si>
  <si>
    <t>TOMOCHO</t>
  </si>
  <si>
    <t>INFORME N° 001-2024-ORC-T/BG-U</t>
  </si>
  <si>
    <t>INFORME N° 000595-2024/DRC/SDPRC/RENIEC</t>
  </si>
  <si>
    <r>
      <t xml:space="preserve">Actas en formato NO RENIEC del año:  </t>
    </r>
    <r>
      <rPr>
        <sz val="6"/>
        <rFont val="Arial Narrow"/>
        <family val="2"/>
      </rPr>
      <t xml:space="preserve"> 109SET1988 al 31DIC1988</t>
    </r>
    <r>
      <rPr>
        <b/>
        <sz val="6"/>
        <rFont val="Arial Narrow"/>
        <family val="2"/>
      </rPr>
      <t>.  Conforme al artículo 7° y 8° de la ley 29312.</t>
    </r>
  </si>
  <si>
    <t>LLOCHEGUA</t>
  </si>
  <si>
    <t>CORAZON PATA</t>
  </si>
  <si>
    <t>OFICIO N° 001-2024-OREC-CP CORAZON PATA/LL</t>
  </si>
  <si>
    <t>2006 - 2011</t>
  </si>
  <si>
    <r>
      <t xml:space="preserve">Actas en formato RENIEC N° </t>
    </r>
    <r>
      <rPr>
        <sz val="6"/>
        <rFont val="Arial Narrow"/>
        <family val="2"/>
      </rPr>
      <t>65275151, 65275152, 65275153, 65275154, 65275155, 65275156, 65275157, 65275158, 65275159, 65275160, 65275161, 65275162, 65275163, 65275164, 65275165, 65275166, 65275167, 65275168, 65275169, 65275170, 65275171, 65275172, 65275173, 65275174, 65275175, 65275176, 65275177, 65275178, 65275179, 65275180, 65275181, 65275182, 65275183, 65275184, 65275185, 65275186, 65275187, 65275188, 65275189, 65275190, 65275191, 65275192, 65275193, 65275194, 65275195, 65275196, 65275197, 65275198, 65275199</t>
    </r>
    <r>
      <rPr>
        <b/>
        <sz val="6"/>
        <rFont val="Arial Narrow"/>
        <family val="2"/>
      </rPr>
      <t>. Conforme al artículo 5° de la ley 29312.
Actas en formato RENIEC N°</t>
    </r>
    <r>
      <rPr>
        <sz val="6"/>
        <rFont val="Arial Narrow"/>
        <family val="2"/>
      </rPr>
      <t>65275200</t>
    </r>
    <r>
      <rPr>
        <b/>
        <sz val="6"/>
        <rFont val="Arial Narrow"/>
        <family val="2"/>
      </rPr>
      <t>. Conforme al artículo 7° y 8° de la ley 29312.</t>
    </r>
  </si>
  <si>
    <t>OFICIO N° 106-2024-MDC-GDH-SGRCPYPS.RC</t>
  </si>
  <si>
    <t>INFORME N° 000604-2024/DRC/SDPRC/RENIEC</t>
  </si>
  <si>
    <r>
      <t xml:space="preserve">Actas en formato NO RENIEC N° </t>
    </r>
    <r>
      <rPr>
        <sz val="6"/>
        <rFont val="Arial Narrow"/>
        <family val="2"/>
      </rPr>
      <t xml:space="preserve"> 1722 (R.O.P.L) Año 1958</t>
    </r>
    <r>
      <rPr>
        <b/>
        <sz val="6"/>
        <rFont val="Arial Narrow"/>
        <family val="2"/>
      </rPr>
      <t>.  Conforme al artículo 7° y 8° de la ley 29312.</t>
    </r>
  </si>
  <si>
    <t>HOJA DE ENVIO N°001690-2024/DRC/SDPRC</t>
  </si>
  <si>
    <t>INFORME N° 000609-2024/DRC/SDPRC/RENIEC</t>
  </si>
  <si>
    <r>
      <t xml:space="preserve">Actas en formato NO RENIEC N° </t>
    </r>
    <r>
      <rPr>
        <sz val="6"/>
        <rFont val="Arial Narrow"/>
        <family val="2"/>
      </rPr>
      <t xml:space="preserve">10 (17/8/1897), 17, 18 (18/09/1947 - 27/09/1947), 82 (31/05/1963 - 22/09/1964), 182 (7/12/1967 - 16/01/1969), 24, 34, 201, 245 (16/01/1969 - 23/03/1970), 215 (18/05/1988 - 19/03/1989) </t>
    </r>
    <r>
      <rPr>
        <b/>
        <sz val="6"/>
        <rFont val="Arial Narrow"/>
        <family val="2"/>
      </rPr>
      <t>.  Conforme al artículo 7° y 8° de la ley 29312.</t>
    </r>
  </si>
  <si>
    <r>
      <t xml:space="preserve">Actas en formato NO RENIEC N° </t>
    </r>
    <r>
      <rPr>
        <sz val="6"/>
        <rFont val="Arial Narrow"/>
        <family val="2"/>
      </rPr>
      <t>176 (10/09/1904 - 20/05/1905), 105, 166 (1/07/1905 - 24/04/1906), 179 (14/06/1909 - 19/12/1910), 307 (27/10/1911), 92-103 (09/03/1914 al 16/06/1914), 17 (22/01/1925 a 27/01/1925), 27 (06/02/1925 a 10/02/1925), 112 (03/12/1968 - 14/04/1969)</t>
    </r>
    <r>
      <rPr>
        <b/>
        <sz val="6"/>
        <rFont val="Arial Narrow"/>
        <family val="2"/>
      </rPr>
      <t>.  Conforme al artículo 7° y 8° de la ley 29312.</t>
    </r>
  </si>
  <si>
    <t>HOJA DE ENVIO N° 001712-2024/DRC/SDPRC</t>
  </si>
  <si>
    <t>29/08/2024</t>
  </si>
  <si>
    <t>INFORME N° 000610-2024/DRC/SDPRC/RENIEC</t>
  </si>
  <si>
    <r>
      <t xml:space="preserve">Actas en formato NO RENIEC N° </t>
    </r>
    <r>
      <rPr>
        <sz val="6"/>
        <rFont val="Arial Narrow"/>
        <family val="2"/>
      </rPr>
      <t>565, 566 (7/01/1944 - 31/12/1944), 593, 594 (2/08/1950 - 31/12/1950), 1, 2, 600 (3/01/1961 - 7/06/1961), 1633, 1634 (24/09/1982 - 15/12/1982).</t>
    </r>
    <r>
      <rPr>
        <b/>
        <sz val="6"/>
        <rFont val="Arial Narrow"/>
        <family val="2"/>
      </rPr>
      <t xml:space="preserve">  Conforme al artículo 7° y 8° de la ley 29312.</t>
    </r>
  </si>
  <si>
    <r>
      <t xml:space="preserve">Actas en formato NO RENIEC N° </t>
    </r>
    <r>
      <rPr>
        <sz val="6"/>
        <rFont val="Arial Narrow"/>
        <family val="2"/>
      </rPr>
      <t>181, 182 (3/01/1985 - 31/12/1985)</t>
    </r>
    <r>
      <rPr>
        <b/>
        <sz val="6"/>
        <rFont val="Arial Narrow"/>
        <family val="2"/>
      </rPr>
      <t>.  Conforme al artículo 7° y 8° de la ley 29312.</t>
    </r>
  </si>
  <si>
    <t>INFORME N° 000619-2024/DRC/SDPRC/RENIEC</t>
  </si>
  <si>
    <r>
      <t xml:space="preserve">Actas en formato NO RENIEC:  </t>
    </r>
    <r>
      <rPr>
        <sz val="6"/>
        <rFont val="Arial Narrow"/>
        <family val="2"/>
      </rPr>
      <t>desde Época de la independencia hasta el 31/12/1937.</t>
    </r>
    <r>
      <rPr>
        <b/>
        <sz val="6"/>
        <rFont val="Arial Narrow"/>
        <family val="2"/>
      </rPr>
      <t xml:space="preserve">  Conforme al artículo 7° y 8° de la ley 29312.</t>
    </r>
  </si>
  <si>
    <t>OFICIO N° 016 -2024-MDLU/SGRRCC</t>
  </si>
  <si>
    <t>INFORME N° 000635-2024/DRC/SDPRC/RENIEC</t>
  </si>
  <si>
    <r>
      <t>Actas Faltantes en formato NO RENIEC N°</t>
    </r>
    <r>
      <rPr>
        <sz val="6"/>
        <rFont val="Arial Narrow"/>
        <family val="2"/>
      </rPr>
      <t xml:space="preserve"> 01, 02, 05, 06, 09, 10, 65, 66. 
</t>
    </r>
    <r>
      <rPr>
        <b/>
        <sz val="6"/>
        <rFont val="Arial Narrow"/>
        <family val="2"/>
      </rPr>
      <t xml:space="preserve">Actas Destruidas en formato NO RENIEC N° </t>
    </r>
    <r>
      <rPr>
        <sz val="6"/>
        <rFont val="Arial Narrow"/>
        <family val="2"/>
      </rPr>
      <t xml:space="preserve"> 03, 04, 07, 08, 11, 12, 97, 98, 203, 204, 397, 398, 401, 402, 411, 412, 429, 430, 435 al 438, 507, 508, 887, 888, 947, 948 al 952, 961 al 965 (del año 1960).</t>
    </r>
    <r>
      <rPr>
        <b/>
        <sz val="6"/>
        <rFont val="Arial Narrow"/>
        <family val="2"/>
      </rPr>
      <t xml:space="preserve">  Conforme al artículo 7° y 8° de la ley 29312.</t>
    </r>
  </si>
  <si>
    <t>OR 11  PUNO</t>
  </si>
  <si>
    <t>OFICIO N° 07-2024-OREC DEL CPCH/PWQA</t>
  </si>
  <si>
    <t>INFORME N° 000636-2024/DRC/SDPRC/RENIEC</t>
  </si>
  <si>
    <r>
      <t xml:space="preserve">Actas en formato RENIEC N° </t>
    </r>
    <r>
      <rPr>
        <sz val="6"/>
        <rFont val="Arial Narrow"/>
        <family val="2"/>
      </rPr>
      <t xml:space="preserve">81331001 al 81331024, 81331026 al 81331030, 81331032, 81331033, 81331035 al 81331037, 81331039, 81331041 al 81331050. </t>
    </r>
    <r>
      <rPr>
        <b/>
        <sz val="6"/>
        <rFont val="Arial Narrow"/>
        <family val="2"/>
      </rPr>
      <t>Conforme al artículo 5° de la ley 29312.
Actas en formato RENIEC N°</t>
    </r>
    <r>
      <rPr>
        <sz val="6"/>
        <rFont val="Arial Narrow"/>
        <family val="2"/>
      </rPr>
      <t>81331025, 81331031 y 81331034</t>
    </r>
    <r>
      <rPr>
        <b/>
        <sz val="6"/>
        <rFont val="Arial Narrow"/>
        <family val="2"/>
      </rPr>
      <t>. Conforme al artículo 7° y 8° de la ley 29312.</t>
    </r>
  </si>
  <si>
    <t>HOJA DE ELEVACION N° 000229-2024/DSR/ORG10LIM/ORSNBOR</t>
  </si>
  <si>
    <t>1975</t>
  </si>
  <si>
    <t>INFORME N° 000637-2024/DRC/SDPRC/RENIEC</t>
  </si>
  <si>
    <r>
      <t xml:space="preserve">Actas en formato NO RENIEC N° </t>
    </r>
    <r>
      <rPr>
        <sz val="6"/>
        <rFont val="Arial Narrow"/>
        <family val="2"/>
      </rPr>
      <t>4801 al 5200  (07MAR1975 al 19MAR1975).</t>
    </r>
    <r>
      <rPr>
        <b/>
        <sz val="6"/>
        <rFont val="Arial Narrow"/>
        <family val="2"/>
      </rPr>
      <t xml:space="preserve">  Conforme al artículo 7° y 8° de la ley 29312.</t>
    </r>
  </si>
  <si>
    <t>PORCONCILLO ALTO</t>
  </si>
  <si>
    <t>2004 - 2009</t>
  </si>
  <si>
    <t>INFORME N° 000647-2024/DRC/SDPRC/RENIEC</t>
  </si>
  <si>
    <r>
      <t xml:space="preserve">….
Actas en formato NO RENIEC N° </t>
    </r>
    <r>
      <rPr>
        <sz val="6"/>
        <rFont val="Arial Narrow"/>
        <family val="2"/>
      </rPr>
      <t xml:space="preserve">68833151 al 68833200, 70385051 al 70385100, 81766501 al 81766550, 82076451 al 82076500, 70846751 al 70846800. </t>
    </r>
    <r>
      <rPr>
        <b/>
        <sz val="6"/>
        <rFont val="Arial Narrow"/>
        <family val="2"/>
      </rPr>
      <t xml:space="preserve"> Conforme al artículo 7° y 8° de la ley 29312.</t>
    </r>
  </si>
  <si>
    <t xml:space="preserve"> ---
…...</t>
  </si>
  <si>
    <r>
      <t xml:space="preserve">Actas en formato RENIEC N° </t>
    </r>
    <r>
      <rPr>
        <sz val="6"/>
        <rFont val="Arial Narrow"/>
        <family val="2"/>
      </rPr>
      <t xml:space="preserve"> 607861, 607863 al 607870, 607872, 607873,  607875 al 607880.  </t>
    </r>
    <r>
      <rPr>
        <b/>
        <sz val="6"/>
        <rFont val="Arial Narrow"/>
        <family val="2"/>
      </rPr>
      <t>Conforme al artículo 5° de la ley 29312.
Actas en formato RENIEC N°</t>
    </r>
    <r>
      <rPr>
        <sz val="6"/>
        <rFont val="Arial Narrow"/>
        <family val="2"/>
      </rPr>
      <t>607862, 607871, 607874, 2239231 al 2239250.</t>
    </r>
    <r>
      <rPr>
        <b/>
        <sz val="6"/>
        <rFont val="Arial Narrow"/>
        <family val="2"/>
      </rPr>
      <t xml:space="preserve"> Conforme al artículo 7° y 8° de la ley 29312.</t>
    </r>
  </si>
  <si>
    <t>NUEVO SEASMI</t>
  </si>
  <si>
    <t>INFORME N°000797-2024/DRC/SDTN/RENIEC</t>
  </si>
  <si>
    <t>INFORME N° 000701-2024/DRC/SDPRC/RENIEC</t>
  </si>
  <si>
    <r>
      <t xml:space="preserve">Actas en formato RENIEC N° </t>
    </r>
    <r>
      <rPr>
        <sz val="6"/>
        <rFont val="Arial Narrow"/>
        <family val="2"/>
      </rPr>
      <t xml:space="preserve">61413525, 61413545, 67603904, 67603907 al 67603909. </t>
    </r>
    <r>
      <rPr>
        <b/>
        <sz val="6"/>
        <rFont val="Arial Narrow"/>
        <family val="2"/>
      </rPr>
      <t>Conforme al artículo 5° de la ley 29312.
Actas en formato RENIEC N°</t>
    </r>
    <r>
      <rPr>
        <sz val="6"/>
        <rFont val="Arial Narrow"/>
        <family val="2"/>
      </rPr>
      <t>63601501 al 63601550, 67603901 al 67603903, 67603905, 67603906, 67603910 al 67603950, 70373851 al 70373900, 80771251 al 80771300</t>
    </r>
    <r>
      <rPr>
        <b/>
        <sz val="6"/>
        <rFont val="Arial Narrow"/>
        <family val="2"/>
      </rPr>
      <t>. Conforme al artículo 7° y 8° de la ley 29312.</t>
    </r>
  </si>
  <si>
    <r>
      <t xml:space="preserve">Actas en formato RENIEC N° </t>
    </r>
    <r>
      <rPr>
        <sz val="6"/>
        <rFont val="Arial Narrow"/>
        <family val="2"/>
      </rPr>
      <t xml:space="preserve">1392691 . </t>
    </r>
    <r>
      <rPr>
        <b/>
        <sz val="6"/>
        <rFont val="Arial Narrow"/>
        <family val="2"/>
      </rPr>
      <t>Conforme al artículo 5° de la ley 29312.
Actas en formato RENIEC N°</t>
    </r>
    <r>
      <rPr>
        <sz val="6"/>
        <rFont val="Arial Narrow"/>
        <family val="2"/>
      </rPr>
      <t>1392692 al 1392700,  1673041 al 1673050</t>
    </r>
    <r>
      <rPr>
        <b/>
        <sz val="6"/>
        <rFont val="Arial Narrow"/>
        <family val="2"/>
      </rPr>
      <t>. Conforme al artículo 7° y 8° de la ley 29312.</t>
    </r>
  </si>
  <si>
    <r>
      <t xml:space="preserve">Actas en formato RENIEC N° </t>
    </r>
    <r>
      <rPr>
        <sz val="6"/>
        <rFont val="Arial Narrow"/>
        <family val="2"/>
      </rPr>
      <t xml:space="preserve">1606931 y 1606933. </t>
    </r>
    <r>
      <rPr>
        <b/>
        <sz val="6"/>
        <rFont val="Arial Narrow"/>
        <family val="2"/>
      </rPr>
      <t>Conforme al artículo 5° de la ley 29312.
Actas en formato RENIEC N°</t>
    </r>
    <r>
      <rPr>
        <sz val="6"/>
        <rFont val="Arial Narrow"/>
        <family val="2"/>
      </rPr>
      <t xml:space="preserve"> 1606932, 1606934 al 1606950, 1926351 al 1926370</t>
    </r>
    <r>
      <rPr>
        <b/>
        <sz val="6"/>
        <rFont val="Arial Narrow"/>
        <family val="2"/>
      </rPr>
      <t>. Conforme al artículo 7° y 8° de la ley 29312.</t>
    </r>
  </si>
  <si>
    <t>f) Perdida (OR)</t>
  </si>
  <si>
    <t>INFORME N°000145-2024/DSR/ORG13PUC/ORPUC</t>
  </si>
  <si>
    <t>INFORME N° 000696-2024/DRC/SDPRC/RENIEC</t>
  </si>
  <si>
    <r>
      <t>Acta en linea N°</t>
    </r>
    <r>
      <rPr>
        <sz val="6"/>
        <rFont val="Arial Narrow"/>
        <family val="2"/>
      </rPr>
      <t xml:space="preserve"> 3002657024. Año 2016 (E.D.I.S).</t>
    </r>
    <r>
      <rPr>
        <b/>
        <sz val="6"/>
        <rFont val="Arial Narrow"/>
        <family val="2"/>
      </rPr>
      <t xml:space="preserve"> Según reposicion de Oficio (registro Linea)</t>
    </r>
  </si>
  <si>
    <t>INFORME N° 006-2024-J-OREC-MDA</t>
  </si>
  <si>
    <t>INFORME N° 000675-2024/DRC/SDPRC/RENIEC</t>
  </si>
  <si>
    <r>
      <t>AGENCIA MUNICIAPAL SANTA ANA DE AUCARA NACIMIENTO -</t>
    </r>
    <r>
      <rPr>
        <sz val="6"/>
        <rFont val="Arial Narrow"/>
        <family val="2"/>
      </rPr>
      <t xml:space="preserve"> Llibro 1:  Año 1954 (Enero – Noviembre); 1957 (Mayo-Diciembre)</t>
    </r>
    <r>
      <rPr>
        <b/>
        <sz val="6"/>
        <rFont val="Arial Narrow"/>
        <family val="2"/>
      </rPr>
      <t xml:space="preserve">. Conforme al artículo 7° y 8° de la ley 29312.
AGENCIA MUNICIPAL SANTA ANA DE AUCARA NACIMIENTO - </t>
    </r>
    <r>
      <rPr>
        <sz val="6"/>
        <rFont val="Arial Narrow"/>
        <family val="2"/>
      </rPr>
      <t>Llibro 2,  Año 1957 -  1962.</t>
    </r>
    <r>
      <rPr>
        <b/>
        <sz val="6"/>
        <rFont val="Arial Narrow"/>
        <family val="2"/>
      </rPr>
      <t xml:space="preserve"> Conforme al artículo 7° y 8° de la ley 29312.
AGENCIA MUNICIPAL SANTA ANA DE AUCARA NACIMIENTO -</t>
    </r>
    <r>
      <rPr>
        <sz val="6"/>
        <rFont val="Arial Narrow"/>
        <family val="2"/>
      </rPr>
      <t xml:space="preserve"> Llibro 3, Año 1964 - 1971.</t>
    </r>
    <r>
      <rPr>
        <b/>
        <sz val="6"/>
        <rFont val="Arial Narrow"/>
        <family val="2"/>
      </rPr>
      <t xml:space="preserve"> Conforme al artículo 7° y 8° de la ley 29312.
AGENCIA MUNICIPAL CHACRALLA	NACIMIENTO -</t>
    </r>
    <r>
      <rPr>
        <sz val="6"/>
        <rFont val="Arial Narrow"/>
        <family val="2"/>
      </rPr>
      <t xml:space="preserve"> libro N° 5, Año 1957 (Marzo - Diciembre)</t>
    </r>
    <r>
      <rPr>
        <b/>
        <sz val="6"/>
        <rFont val="Arial Narrow"/>
        <family val="2"/>
      </rPr>
      <t>. Conforme al artículo 7° y 8° de la ley 29312.</t>
    </r>
  </si>
  <si>
    <t>PUTINA</t>
  </si>
  <si>
    <t>HOJA DE ENVIO N° 001905-2024/DRC/SDPRC/RENIEC</t>
  </si>
  <si>
    <t>INFORME N° 000633-2024/DRC/SDPRC/RENIEC</t>
  </si>
  <si>
    <r>
      <t xml:space="preserve">Actas en formato NO RENIEC N° </t>
    </r>
    <r>
      <rPr>
        <sz val="6"/>
        <rFont val="Arial Narrow"/>
        <family val="2"/>
      </rPr>
      <t>303, 606 (10/09/1939 - 15/12/1943), 1559, 160 (05/01/1989 - 11/07/1989).</t>
    </r>
    <r>
      <rPr>
        <b/>
        <sz val="6"/>
        <rFont val="Arial Narrow"/>
        <family val="2"/>
      </rPr>
      <t xml:space="preserve">  Conforme al artículo 7° y 8° de la ley 29312.</t>
    </r>
  </si>
  <si>
    <r>
      <t xml:space="preserve">Actas en formato NO RENIEC N° </t>
    </r>
    <r>
      <rPr>
        <sz val="6"/>
        <rFont val="Arial Narrow"/>
        <family val="2"/>
      </rPr>
      <t xml:space="preserve">265, 289, 357,358, 490 - 499, 677, 690 - 699 (05/05/1940 - 09/06/1953), 33, 34 (31/10/1983 - 13/08/1984). </t>
    </r>
    <r>
      <rPr>
        <b/>
        <sz val="6"/>
        <rFont val="Arial Narrow"/>
        <family val="2"/>
      </rPr>
      <t>Conforme al artículo 7° y 8° de la ley 29312.</t>
    </r>
  </si>
  <si>
    <t>OFICIO N° 032-2024-MDRLL/R.C</t>
  </si>
  <si>
    <t>INFORME N° 000621-2024/DRC/SDPRC/RENIEC</t>
  </si>
  <si>
    <r>
      <t>Acta en linea N°</t>
    </r>
    <r>
      <rPr>
        <sz val="6"/>
        <rFont val="Arial Narrow"/>
        <family val="2"/>
      </rPr>
      <t xml:space="preserve"> 3001370729, 3001664284, 3001683484, 3006063617</t>
    </r>
    <r>
      <rPr>
        <b/>
        <sz val="6"/>
        <rFont val="Arial Narrow"/>
        <family val="2"/>
      </rPr>
      <t xml:space="preserve"> Según reposicion de Oficio (registro Linea)</t>
    </r>
  </si>
  <si>
    <r>
      <t>Acta en linea N°</t>
    </r>
    <r>
      <rPr>
        <sz val="6"/>
        <rFont val="Arial Narrow"/>
        <family val="2"/>
      </rPr>
      <t xml:space="preserve"> 4000158838, 4000235385, 4000405546, 4000407686, 4000407688.</t>
    </r>
    <r>
      <rPr>
        <b/>
        <sz val="6"/>
        <rFont val="Arial Narrow"/>
        <family val="2"/>
      </rPr>
      <t xml:space="preserve"> Según reposicion de Oficio (registro Linea)</t>
    </r>
  </si>
  <si>
    <r>
      <t>Acta en linea N°</t>
    </r>
    <r>
      <rPr>
        <sz val="6"/>
        <rFont val="Arial Narrow"/>
        <family val="2"/>
      </rPr>
      <t xml:space="preserve"> 5001068993. </t>
    </r>
    <r>
      <rPr>
        <b/>
        <sz val="6"/>
        <rFont val="Arial Narrow"/>
        <family val="2"/>
      </rPr>
      <t xml:space="preserve"> Según reposicion de Oficio (registro Linea)</t>
    </r>
  </si>
  <si>
    <t>PARCO</t>
  </si>
  <si>
    <t>OFICIO N° 10-2013-MPMI./MDFOE/MCP-P/RR.CC.</t>
  </si>
  <si>
    <t>INFORME N° 000622-2024/DRC/SDPRC/RENIEC</t>
  </si>
  <si>
    <r>
      <t>Actas en formato RENIEC N°</t>
    </r>
    <r>
      <rPr>
        <sz val="6"/>
        <rFont val="Arial Narrow"/>
        <family val="2"/>
      </rPr>
      <t>69057607,  69057620.</t>
    </r>
    <r>
      <rPr>
        <b/>
        <sz val="6"/>
        <rFont val="Arial Narrow"/>
        <family val="2"/>
      </rPr>
      <t xml:space="preserve"> Conforme al artículo 7° y 8° de la ley 29312.</t>
    </r>
  </si>
  <si>
    <r>
      <t xml:space="preserve">Actas en formato RENIEC N° </t>
    </r>
    <r>
      <rPr>
        <sz val="6"/>
        <rFont val="Arial Narrow"/>
        <family val="2"/>
      </rPr>
      <t>2154180</t>
    </r>
    <r>
      <rPr>
        <b/>
        <sz val="6"/>
        <rFont val="Arial Narrow"/>
        <family val="2"/>
      </rPr>
      <t>.  Conforme al artículo 5° de la ley 29312.</t>
    </r>
  </si>
  <si>
    <t>IÑAPARI</t>
  </si>
  <si>
    <t>INFORME N°000599-2024/DRC/SDPRC</t>
  </si>
  <si>
    <t>PARCONA</t>
  </si>
  <si>
    <t>OFICIO N° 037-2024-ORC/MDP</t>
  </si>
  <si>
    <t>INFORME N° 000718-2024/DRC/SDPRC/RENIEC</t>
  </si>
  <si>
    <r>
      <t xml:space="preserve">Actas en formato NO RENIEC N° </t>
    </r>
    <r>
      <rPr>
        <sz val="6"/>
        <rFont val="Arial Narrow"/>
        <family val="2"/>
      </rPr>
      <t xml:space="preserve">01 al 12 </t>
    </r>
    <r>
      <rPr>
        <b/>
        <sz val="6"/>
        <rFont val="Arial Narrow"/>
        <family val="2"/>
      </rPr>
      <t>.  Conforme al artículo 7° y 8° de la ley 29312.</t>
    </r>
  </si>
  <si>
    <t>HOJA DE ENVIO N°  002083-2024/DRC/SDPRC</t>
  </si>
  <si>
    <t>INFORME N° 000721-2024/DRC/SDPRC/RENIEC</t>
  </si>
  <si>
    <r>
      <t xml:space="preserve">Actas en formato NO RENIEC N° </t>
    </r>
    <r>
      <rPr>
        <sz val="6"/>
        <rFont val="Arial Narrow"/>
        <family val="2"/>
      </rPr>
      <t xml:space="preserve">26 (01/01/1939 al 07/05/1982); 87, 88 (12/10/1942 al 06/11/1946); 16, 17, 21, 22 (20/05/1947 al 20/04/1947);17, 18, 39, 40, 59, 60, 62 al 71 (03/11/1950 al 15/01/1955); 19, 20 (13/01/1955	 al 25/12/1956); 19 (25/01/1959 al 24/12/1959);01, 02 (02/03/1962 al 05/01/1963);  18, 19 (22/03/1963 al 08/11/1963); 21, 22 (08/01/1965 al 24/10/1965); 04 (30/01/1967 al 20/12/1968). </t>
    </r>
    <r>
      <rPr>
        <b/>
        <sz val="6"/>
        <rFont val="Arial Narrow"/>
        <family val="2"/>
      </rPr>
      <t>.  Conforme al artículo 7° y 8° de la ley 29312.</t>
    </r>
  </si>
  <si>
    <r>
      <t xml:space="preserve">Actas en formato NO RENIEC N° </t>
    </r>
    <r>
      <rPr>
        <sz val="6"/>
        <rFont val="Arial Narrow"/>
        <family val="2"/>
      </rPr>
      <t>12 (24/11/1934 al 05/10/1935); 15, 16 (05/04/1941 al 22/10/1955); 03, 04 (31/07/1968 al 15/12/1969); 05 al 10 (28/04/1985 al 18/09/1986); 17231 (22/12/2001 al 18/02/2002); 893390 (22/09/2005 al 03/04/2007).</t>
    </r>
    <r>
      <rPr>
        <b/>
        <sz val="6"/>
        <rFont val="Arial Narrow"/>
        <family val="2"/>
      </rPr>
      <t>.  Conforme al artículo 7° y 8° de la ley 29312.</t>
    </r>
  </si>
  <si>
    <r>
      <t xml:space="preserve">Actas en formato NO RENIEC N° </t>
    </r>
    <r>
      <rPr>
        <sz val="6"/>
        <rFont val="Arial Narrow"/>
        <family val="2"/>
      </rPr>
      <t>26250, 26253, 26254</t>
    </r>
    <r>
      <rPr>
        <b/>
        <sz val="6"/>
        <rFont val="Arial Narrow"/>
        <family val="2"/>
      </rPr>
      <t>.  Conforme al artículo 7° y 8° de la ley 29312.</t>
    </r>
  </si>
  <si>
    <t>HOJA DE ENVIO N° 002100-2024/DRC/SDPRC</t>
  </si>
  <si>
    <t>INFORME N° 000725-2024/DRC/SDPRC/RENIEC</t>
  </si>
  <si>
    <r>
      <t xml:space="preserve">Actas en formato NO RENIEC N° </t>
    </r>
    <r>
      <rPr>
        <sz val="6"/>
        <rFont val="Arial Narrow"/>
        <family val="2"/>
      </rPr>
      <t>10 (13/01/1995 al 14/12/1995); 199, 200 (10/01/1944 al 07/01/1945); 12, 221 (14/01/1945 al 25/12/1945); 129, 130, 131 (11/01/1949 al 30/12/1949); 74, 76 (20/10/1949 al 10/01/1951); 71, 239, 240 (05/01/1964 al 01/01/1965); 106, 159 (06/01/1966 al 23/11/1966); 741, 749 y 755 (20/12/1971 a 23/12/1971); 02, 04 al 06, 09, 10, 14, 15, 18, 20, 21, 23, 24, 26 al 34, 36 (18/01/1972 al 24/01/1972); 03, 07,0 8, 11 al 13, 16, 17,19, 22, 25, 33, 35, 37 (25/01/1972 al 02/05/1972)</t>
    </r>
    <r>
      <rPr>
        <b/>
        <sz val="6"/>
        <rFont val="Arial Narrow"/>
        <family val="2"/>
      </rPr>
      <t>.  Conforme al artículo 7° y 8° de la ley 29312.</t>
    </r>
  </si>
  <si>
    <r>
      <t xml:space="preserve">Actas en formato NO RENIEC N° </t>
    </r>
    <r>
      <rPr>
        <sz val="6"/>
        <rFont val="Arial Narrow"/>
        <family val="2"/>
      </rPr>
      <t>88 (12/04/1940 al 10/02/1955); 15, 16 (10/02/1956 al 11/01/1960); 67, 68 (01/06/1966 al 24/12/1969); 22 (02/01/1979 al 28/12/1979)</t>
    </r>
    <r>
      <rPr>
        <b/>
        <sz val="6"/>
        <rFont val="Arial Narrow"/>
        <family val="2"/>
      </rPr>
      <t>.  Conforme al artículo 7° y 8° de la ley 29312.</t>
    </r>
  </si>
  <si>
    <t>HOJA DE ENVIO N° 002114-2024/DRC/SDPRC</t>
  </si>
  <si>
    <t>INFORME N° 000740-2024/DRC/SDPRC/RENIEC</t>
  </si>
  <si>
    <r>
      <t xml:space="preserve">Actas en formato NO RENIEC N° </t>
    </r>
    <r>
      <rPr>
        <sz val="6"/>
        <rFont val="Arial Narrow"/>
        <family val="2"/>
      </rPr>
      <t xml:space="preserve">67, 68 (14/11/1974 al 30/10/1975); 263, 264 (11/12/1986 al 26/04/1991); 35, 36 (16/10/1946 al 23/10/1946); 11, 12, 15 al 26 (07/01/1949 al 03/11/1951); 155 (30/03/1990 al 21/12/1990); 64673380, 64673400 (28/11/2005 al 20/07/2010) </t>
    </r>
    <r>
      <rPr>
        <b/>
        <sz val="6"/>
        <rFont val="Arial Narrow"/>
        <family val="2"/>
      </rPr>
      <t>.  Conforme al artículo 7° y 8° de la ley 29312.</t>
    </r>
  </si>
  <si>
    <r>
      <t xml:space="preserve">Actas en formato NO RENIEC N° </t>
    </r>
    <r>
      <rPr>
        <sz val="6"/>
        <rFont val="Arial Narrow"/>
        <family val="2"/>
      </rPr>
      <t>03, 04, 05, 06 (12/06/1983 al 13/08/1983); 17152 (14/12/1997 al 03/11/2000)</t>
    </r>
    <r>
      <rPr>
        <b/>
        <sz val="6"/>
        <rFont val="Arial Narrow"/>
        <family val="2"/>
      </rPr>
      <t>.  Conforme al artículo 7° y 8° de la ley 29312.</t>
    </r>
  </si>
  <si>
    <r>
      <t xml:space="preserve">Actas en formato NO RENIEC N° </t>
    </r>
    <r>
      <rPr>
        <sz val="6"/>
        <rFont val="Arial Narrow"/>
        <family val="2"/>
      </rPr>
      <t>09, 10 (16/12/1970 al 05/01/1971)</t>
    </r>
    <r>
      <rPr>
        <b/>
        <sz val="6"/>
        <rFont val="Arial Narrow"/>
        <family val="2"/>
      </rPr>
      <t>.  Conforme al artículo 7° y 8° de la ley 29312.</t>
    </r>
  </si>
  <si>
    <t>HOJA DE ENVIO N° 002191-2024/DRC/SDPRC</t>
  </si>
  <si>
    <t>INFORME N° 000816-2024/DRC/SDPRC/RENIEC</t>
  </si>
  <si>
    <r>
      <t xml:space="preserve">Actas en formato NO RENIEC N° </t>
    </r>
    <r>
      <rPr>
        <sz val="6"/>
        <rFont val="Arial Narrow"/>
        <family val="2"/>
      </rPr>
      <t>278 (02/01/1975 al 21/11/1975); 211 (24/04/1977 al 28/12/1978); 05 al 08 (24/01/1990 al 27/02/1990); 01 (02/05/1991); 11 al 15 (03/05/1997 al 24/07/1997); 46 al 93 (27/02/1985 al 05/12/1985); 32 y 127 (13/04/1899 al 21/09/1899); 08 (30/01/1901 al 01/02/1901); 155 y 197 (26/02/1902 al 30/07/1902); 142 al 144, 147 (07/06/1913 al 13/06/1913); 13, 14, 299, 300 (01/01/1922 al 10/09/1923); 155, 156, 179, 180 (27/07/1928 al 03/09/1928);  130 al 133 (14/06/1931 al 23/06/1931); 01 al 04 (01/01/1936 al 04/01/1936); 08 y 09 (26/01/1937 al 02/02/1937); 86 y 87 (20/09/1940 al 26/09/1940); 55 y 56 (28/10/1966 al 31/10/1966);  63 y 64 (24/07/1973 al 30/07/1973); 137, 138, 143, 144 (10/01/1985	al 19/12/1985); 89 (04/01/1995	al 27/12/1995).</t>
    </r>
    <r>
      <rPr>
        <b/>
        <sz val="6"/>
        <rFont val="Arial Narrow"/>
        <family val="2"/>
      </rPr>
      <t>.  Conforme al artículo 7° y 8° de la ley 29312.</t>
    </r>
  </si>
  <si>
    <r>
      <t xml:space="preserve">Actas en formato NO RENIEC N° </t>
    </r>
    <r>
      <rPr>
        <sz val="6"/>
        <rFont val="Arial Narrow"/>
        <family val="2"/>
      </rPr>
      <t>82 al 86 (04/10/1935 al 23/01/1938)</t>
    </r>
    <r>
      <rPr>
        <b/>
        <sz val="6"/>
        <rFont val="Arial Narrow"/>
        <family val="2"/>
      </rPr>
      <t>.  Conforme al artículo 7° y 8° de la ley 29312.</t>
    </r>
  </si>
  <si>
    <t>ALTO NANAY</t>
  </si>
  <si>
    <t>HOJA DE ENVIO N° 002185-2024/DRC/SDPRC</t>
  </si>
  <si>
    <t>1996 - 2001</t>
  </si>
  <si>
    <t>INFORME N° 000818-2024/DRC/SDPRC</t>
  </si>
  <si>
    <r>
      <t xml:space="preserve">Actas en formato NO RENIEC N° </t>
    </r>
    <r>
      <rPr>
        <sz val="6"/>
        <rFont val="Arial Narrow"/>
        <family val="2"/>
      </rPr>
      <t>31, 32 (29/04/1996 - 24/03/2001)</t>
    </r>
    <r>
      <rPr>
        <b/>
        <sz val="6"/>
        <rFont val="Arial Narrow"/>
        <family val="2"/>
      </rPr>
      <t>.  Conforme al artículo 7° y 8° de la ley 29312.</t>
    </r>
  </si>
  <si>
    <t>IHUAYLLO</t>
  </si>
  <si>
    <t>OFICIO N° 027-2024-RR.CC-IHUAY-AYMARAES-APURIMAC</t>
  </si>
  <si>
    <t>2014 - 2020</t>
  </si>
  <si>
    <t>INFORME N° 000728-2024/DRC/SDPRC</t>
  </si>
  <si>
    <r>
      <t>Actas en formato RENIEC N°</t>
    </r>
    <r>
      <rPr>
        <sz val="6"/>
        <rFont val="Arial Narrow"/>
        <family val="2"/>
      </rPr>
      <t xml:space="preserve"> 1633072, 1633073, 1633074, 1633075, 1633076, 1633077, 1633078, 1633079, 1633080, 1633081, 1633082, 1633083, 1633084, 1633085, 1633086</t>
    </r>
    <r>
      <rPr>
        <b/>
        <sz val="6"/>
        <rFont val="Arial Narrow"/>
        <family val="2"/>
      </rPr>
      <t xml:space="preserve"> . Conforme al artículo 5° de la ley 29312.</t>
    </r>
  </si>
  <si>
    <t>HOJA DE ELEVACION N°000608-2024/DSR/ORG10LIM/ORLIM</t>
  </si>
  <si>
    <t>1935</t>
  </si>
  <si>
    <t>INFORME N° 000825-2024/DRC/SDPRC</t>
  </si>
  <si>
    <r>
      <t>Actas en formato NO RENIEC N°</t>
    </r>
    <r>
      <rPr>
        <sz val="6"/>
        <rFont val="Arial Narrow"/>
        <family val="2"/>
      </rPr>
      <t>51 a 76, 89 a 96, 109 a 114, 131 a 132, 152 a 155, 191 a 192, 233 a 234 (del 03-01-1935 a 26-02-1935)</t>
    </r>
    <r>
      <rPr>
        <b/>
        <sz val="6"/>
        <rFont val="Arial Narrow"/>
        <family val="2"/>
      </rPr>
      <t>.  Conforme al artículo 7° y 8° de la ley 29312.</t>
    </r>
  </si>
  <si>
    <t>LLUTA</t>
  </si>
  <si>
    <t>TAYA</t>
  </si>
  <si>
    <t>OFICIO N° 217-2023/MCPT</t>
  </si>
  <si>
    <t>INFORME N° 000814-2024/DRC/SDPRC</t>
  </si>
  <si>
    <r>
      <t xml:space="preserve">Actas en formato NO RENIEC del AÑO </t>
    </r>
    <r>
      <rPr>
        <sz val="6"/>
        <rFont val="Arial Narrow"/>
        <family val="2"/>
      </rPr>
      <t>1990</t>
    </r>
    <r>
      <rPr>
        <b/>
        <sz val="6"/>
        <rFont val="Arial Narrow"/>
        <family val="2"/>
      </rPr>
      <t>. Conforme al artículo 7° y 8° de la ley 29312.</t>
    </r>
  </si>
  <si>
    <t>HOJA DE ENVIO N° 002095-2024/DRC/SDPRC</t>
  </si>
  <si>
    <t>INFORME N° 000799-2024/DRC/SDPRC</t>
  </si>
  <si>
    <r>
      <t>Actas en formato NO RENIEC N°</t>
    </r>
    <r>
      <rPr>
        <sz val="6"/>
        <rFont val="Arial Narrow"/>
        <family val="2"/>
      </rPr>
      <t>330 AL 339 (24/06/1901 - 25/01/1902); 31, 61, 243 (26/01/1902 - 14/09/1902); 444, 445 (16/10/1904 - 24/04/1905); 512 (25/04/1905 - 15/03/1906); 69-70 (26/07/1909 - 25/02/1910); 487 AL 490 (02/01/1918 - 31/10/1918)</t>
    </r>
    <r>
      <rPr>
        <b/>
        <sz val="6"/>
        <rFont val="Arial Narrow"/>
        <family val="2"/>
      </rPr>
      <t>.  Conforme al artículo 7° y 8° de la ley 29312.</t>
    </r>
  </si>
  <si>
    <r>
      <t>Actas en formato NO RENIEC N°</t>
    </r>
    <r>
      <rPr>
        <sz val="6"/>
        <rFont val="Arial Narrow"/>
        <family val="2"/>
      </rPr>
      <t>191, 192 (23/12/1963 - 15/06/1967).</t>
    </r>
    <r>
      <rPr>
        <b/>
        <sz val="6"/>
        <rFont val="Arial Narrow"/>
        <family val="2"/>
      </rPr>
      <t xml:space="preserve">  Conforme al artículo 7° y 8° de la ley 29312.</t>
    </r>
  </si>
  <si>
    <r>
      <t>Actas en formato NO RENIEC N°</t>
    </r>
    <r>
      <rPr>
        <sz val="6"/>
        <rFont val="Arial Narrow"/>
        <family val="2"/>
      </rPr>
      <t xml:space="preserve">212186 (07/07/1998  - 02/11/1998); 1032451 (21/05/2007 - 12/09/2007). </t>
    </r>
    <r>
      <rPr>
        <b/>
        <sz val="6"/>
        <rFont val="Arial Narrow"/>
        <family val="2"/>
      </rPr>
      <t>Conforme al artículo 7° y 8° de la ley 29312.</t>
    </r>
  </si>
  <si>
    <t>OFICIO N° 007-OREC-2024-M.C.P.P.P/DP/PT</t>
  </si>
  <si>
    <t>INFORME N° 000733-2024/DRC/SDPRC</t>
  </si>
  <si>
    <r>
      <t>Actas en formato NO RENIEC del AÑO</t>
    </r>
    <r>
      <rPr>
        <sz val="6"/>
        <rFont val="Arial Narrow"/>
        <family val="2"/>
      </rPr>
      <t xml:space="preserve"> : 1942 A 1973, 1988, 1989, 1994 Y 1998 Agencia Municipal.</t>
    </r>
    <r>
      <rPr>
        <b/>
        <sz val="6"/>
        <rFont val="Arial Narrow"/>
        <family val="2"/>
      </rPr>
      <t xml:space="preserve"> Conforme al artículo 7° y 8° de la ley 29312.</t>
    </r>
  </si>
  <si>
    <r>
      <t xml:space="preserve"> - Perdida de Libro de Actas de</t>
    </r>
    <r>
      <rPr>
        <b/>
        <sz val="6"/>
        <rFont val="Arial Narrow"/>
        <family val="2"/>
      </rPr>
      <t xml:space="preserve"> Nacimiento</t>
    </r>
    <r>
      <rPr>
        <sz val="6"/>
        <rFont val="Arial Narrow"/>
        <family val="2"/>
      </rPr>
      <t xml:space="preserve"> , Formato Reniec Serie N° 60391426 al 60391450 - Art. 6 - Ley 29312
 - Nacimiento, del año </t>
    </r>
    <r>
      <rPr>
        <b/>
        <sz val="6"/>
        <rFont val="Arial Narrow"/>
        <family val="2"/>
      </rPr>
      <t>2001-2003 series N° 61421102 al 61421110</t>
    </r>
    <r>
      <rPr>
        <sz val="6"/>
        <rFont val="Arial Narrow"/>
        <family val="2"/>
      </rPr>
      <t xml:space="preserve">, del año </t>
    </r>
    <r>
      <rPr>
        <b/>
        <sz val="6"/>
        <rFont val="Arial Narrow"/>
        <family val="2"/>
      </rPr>
      <t xml:space="preserve">2006 series 64664601 al 64664627, 64664630 - 64664633, 64664635 - 64664644, </t>
    </r>
    <r>
      <rPr>
        <sz val="6"/>
        <rFont val="Arial Narrow"/>
        <family val="2"/>
      </rPr>
      <t xml:space="preserve">del año </t>
    </r>
    <r>
      <rPr>
        <b/>
        <sz val="6"/>
        <rFont val="Arial Narrow"/>
        <family val="2"/>
      </rPr>
      <t>2006-2007 series N° 65230151 al 65230200</t>
    </r>
    <r>
      <rPr>
        <sz val="6"/>
        <rFont val="Arial Narrow"/>
        <family val="2"/>
      </rPr>
      <t xml:space="preserve">, del año 2000 series N° . </t>
    </r>
    <r>
      <rPr>
        <b/>
        <sz val="6"/>
        <rFont val="Arial Narrow"/>
        <family val="2"/>
      </rPr>
      <t>60391426, 60391428 - 60391448, 60391450</t>
    </r>
    <r>
      <rPr>
        <sz val="6"/>
        <rFont val="Arial Narrow"/>
        <family val="2"/>
      </rPr>
      <t xml:space="preserve">. según lo dispuesto en el </t>
    </r>
    <r>
      <rPr>
        <b/>
        <sz val="8"/>
        <rFont val="Arial Narrow"/>
        <family val="2"/>
      </rPr>
      <t>Artículo 5°</t>
    </r>
    <r>
      <rPr>
        <sz val="6"/>
        <rFont val="Arial Narrow"/>
        <family val="2"/>
      </rPr>
      <t xml:space="preserve">, de la Ley  N° 29312; </t>
    </r>
    <r>
      <rPr>
        <b/>
        <sz val="6"/>
        <rFont val="Arial Narrow"/>
        <family val="2"/>
      </rPr>
      <t>Nacimiento del año 2000 serie N° 60391427, 60391449</t>
    </r>
    <r>
      <rPr>
        <sz val="6"/>
        <rFont val="Arial Narrow"/>
        <family val="2"/>
      </rPr>
      <t>,</t>
    </r>
    <r>
      <rPr>
        <b/>
        <sz val="6"/>
        <rFont val="Arial Narrow"/>
        <family val="2"/>
      </rPr>
      <t xml:space="preserve"> 2000 - 2001 series N°60391351 al 60391375, del año 2001-2003 series 61421051 al 61421101, del año 20003-2005 series 62862651 al 62862700 del año 2006 serie 64664628, 64664629, 64664634,64664645 al 64664650 </t>
    </r>
    <r>
      <rPr>
        <sz val="6"/>
        <rFont val="Arial Narrow"/>
        <family val="2"/>
      </rPr>
      <t xml:space="preserve">y el libro Registral de  la Sección Nacimiento del año 1975 (Formato no RENIEC) en cumplimiento de lo dispuesto en el </t>
    </r>
    <r>
      <rPr>
        <b/>
        <sz val="8"/>
        <rFont val="Arial Narrow"/>
        <family val="2"/>
      </rPr>
      <t>Artículo 7°</t>
    </r>
    <r>
      <rPr>
        <sz val="6"/>
        <rFont val="Arial Narrow"/>
        <family val="2"/>
      </rPr>
      <t xml:space="preserve"> de la Ley 29312 </t>
    </r>
  </si>
  <si>
    <r>
      <t xml:space="preserve"> ------------
N</t>
    </r>
    <r>
      <rPr>
        <b/>
        <sz val="6"/>
        <rFont val="Arial Narrow"/>
        <family val="2"/>
      </rPr>
      <t>acimiento: Año 1944 (actas destruidas 1 - 25), 1964 (Actas desaparecidas 119 - 120), 1971 (Actas destruidas 133 - 135), 1972 (Actas destruidas 139 - 163), según Art 4º de la Ley 29312. Cerrado por el Art. 6°</t>
    </r>
    <r>
      <rPr>
        <sz val="6"/>
        <rFont val="Arial Narrow"/>
        <family val="2"/>
      </rPr>
      <t xml:space="preserve">
 - Nacimiento de los años 1948( acta 01, 02), 1950, 1956 (acta 45, 47, 48, 63 - 66, 195, 197, 199, 205, 207, 209, 211), 1958 (acta 01 - 06), 1962 (acta 01, 02,) 1970 (acta 01, 02), 1971 (acta 123 - 140), 1972 ( acta 139 - 163), 1973 (acta 81, 82, 85, 86, 87, 88) y 1975 (acta 149, 150), según Art 4º de la ley 29312.</t>
    </r>
  </si>
  <si>
    <r>
      <t xml:space="preserve">Libro de </t>
    </r>
    <r>
      <rPr>
        <b/>
        <sz val="6"/>
        <rFont val="Arial Narrow"/>
        <family val="2"/>
      </rPr>
      <t xml:space="preserve">Matrimonio </t>
    </r>
    <r>
      <rPr>
        <sz val="6"/>
        <rFont val="Arial Narrow"/>
        <family val="2"/>
      </rPr>
      <t>años 1952 a 1954, 1957, 1961, 1970, 1973 y 1984
 ----
Matrimonio de los años 1957, 1961, 1962 ( acta 11, 12, 17 - 20)  y 1984, según Art 4º de la Ley 2931</t>
    </r>
  </si>
  <si>
    <r>
      <t xml:space="preserve">Acta en Formato NO RENIEC N° </t>
    </r>
    <r>
      <rPr>
        <sz val="6"/>
        <rFont val="Arial Narrow"/>
        <family val="2"/>
      </rPr>
      <t>73, 103, 124, 343, 346 (08/03/1908 - 11/07/1909); 113, 114, 133, 134 (27/02/1910 - 27/08/1910); 71,72 (01/12/1911 - 03/05/1912); 283, 284 (20/06/1912-22/12/1913); 898, 899 (25/05/1938 - 27/12/1939); 201, 202 (26/03/1975 - 12/01/1976);</t>
    </r>
    <r>
      <rPr>
        <b/>
        <sz val="6"/>
        <rFont val="Arial Narrow"/>
        <family val="2"/>
      </rPr>
      <t>; Conforme al artículo 7 y 8 de la ley 29312.</t>
    </r>
  </si>
  <si>
    <r>
      <t xml:space="preserve">Acta en Formato NO RENIEC N° </t>
    </r>
    <r>
      <rPr>
        <sz val="6"/>
        <rFont val="Arial Narrow"/>
        <family val="2"/>
      </rPr>
      <t xml:space="preserve">29, 97, 98, 105, 106, 108, 133, 237, 238 (24/03/1896 - 17/05/1900); 86 (05/07/1907 - 14/05/1908); 86 - 88,204 (12/04/1908 - 23/10/1910); 08, 33 (13/12/1911 - 13/12/1912); 19, 20 (04/01/1971 - 28/01/1972). </t>
    </r>
    <r>
      <rPr>
        <b/>
        <sz val="6"/>
        <rFont val="Arial Narrow"/>
        <family val="2"/>
      </rPr>
      <t xml:space="preserve"> Conforme al artículo 7 y 8 de la ley 29312.</t>
    </r>
  </si>
  <si>
    <r>
      <t xml:space="preserve">Acta en Formato NO RENIEC N° </t>
    </r>
    <r>
      <rPr>
        <sz val="6"/>
        <rFont val="Arial Narrow"/>
        <family val="2"/>
      </rPr>
      <t xml:space="preserve">51, 52 (10/10/1906 - 20/06/1911); 61, 62 ( 01/12/1911 - 30/01/1913). </t>
    </r>
    <r>
      <rPr>
        <b/>
        <sz val="6"/>
        <rFont val="Arial Narrow"/>
        <family val="2"/>
      </rPr>
      <t>Conforme al artículo 7 y 8 de la ley 29312.</t>
    </r>
  </si>
  <si>
    <r>
      <t>Nacimiento</t>
    </r>
    <r>
      <rPr>
        <sz val="6"/>
        <rFont val="Arial Narrow"/>
        <family val="2"/>
      </rPr>
      <t xml:space="preserve"> </t>
    </r>
    <r>
      <rPr>
        <b/>
        <sz val="6"/>
        <rFont val="Arial Narrow"/>
        <family val="2"/>
      </rPr>
      <t>Acta en FORMATO NO RENIEC N°</t>
    </r>
    <r>
      <rPr>
        <sz val="6"/>
        <rFont val="Arial Narrow"/>
        <family val="2"/>
      </rPr>
      <t xml:space="preserve"> 01 -06 (Año 1962); 01 - 04 ( Año 1977).Conforme al artículo 7° y 8° de la ley 29312.</t>
    </r>
  </si>
  <si>
    <t>INFORME N° 202-2018/GPRC/SGIRC/RENIEC</t>
  </si>
  <si>
    <t>INFORME N°000032-2014/GPRC/SGIRC/RENIEC</t>
  </si>
  <si>
    <r>
      <t xml:space="preserve">Actas en formato NO RENIEC del AÑO </t>
    </r>
    <r>
      <rPr>
        <sz val="6"/>
        <rFont val="Arial Narrow"/>
        <family val="2"/>
      </rPr>
      <t>1935-08/1945, 01/1948 - 03/1948, 06/1950 - 12/1950, 01/1951 - 03/1951, 07/1956 - 12/1956, 01/1962 - 02/1962, 07/1969 - 09/1969, 10/1970, 1978 ( folio N°385 y 386)</t>
    </r>
    <r>
      <rPr>
        <b/>
        <sz val="6"/>
        <rFont val="Arial Narrow"/>
        <family val="2"/>
      </rPr>
      <t>. Conforme al artículo 4° de la ley 29312.</t>
    </r>
  </si>
  <si>
    <r>
      <t xml:space="preserve">Actas en formato NO RENIEC del AÑO </t>
    </r>
    <r>
      <rPr>
        <sz val="6"/>
        <rFont val="Arial Narrow"/>
        <family val="2"/>
      </rPr>
      <t>11/1936 - 12/1936, 1937, 1938, 1939, 01/1942 - 12/1942, 05/1943 - 12/1943, 1944 - 1947, 01/1948 - 07/1948, 05/1951 - 12/1951, 1952, 01/1954 - 05/1954, 09/1955 - 12/1955, 07/1957 - 12/1957, 08/1967 - 12/1967, 09/1986 - 12/1986, 1987, 01/1988 - 10/1988</t>
    </r>
    <r>
      <rPr>
        <b/>
        <sz val="6"/>
        <rFont val="Arial Narrow"/>
        <family val="2"/>
      </rPr>
      <t>. Conforme al artículo 4° de la ley 29312.</t>
    </r>
  </si>
  <si>
    <t>RAIN CONDOR</t>
  </si>
  <si>
    <t>OFICIO N° 005-2024-OREC-VPL</t>
  </si>
  <si>
    <t>INFORME N° 000830-2024/DRC/SDPRC/RENIEC</t>
  </si>
  <si>
    <r>
      <t xml:space="preserve">Actas en formato RENIEC N° </t>
    </r>
    <r>
      <rPr>
        <sz val="6"/>
        <rFont val="Arial Narrow"/>
        <family val="2"/>
      </rPr>
      <t>335361 al 335380 (de los años 1999 al 2001).</t>
    </r>
    <r>
      <rPr>
        <b/>
        <sz val="6"/>
        <rFont val="Arial Narrow"/>
        <family val="2"/>
      </rPr>
      <t>. Conforme al artículo 5° de la ley 29312.
Actas en formato RENIEC N°</t>
    </r>
    <r>
      <rPr>
        <sz val="6"/>
        <rFont val="Arial Narrow"/>
        <family val="2"/>
      </rPr>
      <t>1608011 al 1608030.</t>
    </r>
    <r>
      <rPr>
        <b/>
        <sz val="6"/>
        <rFont val="Arial Narrow"/>
        <family val="2"/>
      </rPr>
      <t>. Conforme al artículo 7° y 8° de la ley 29312.</t>
    </r>
  </si>
  <si>
    <t>RAIMONDI</t>
  </si>
  <si>
    <t>OFICIO N° 033-2024-OREC-ATALAYA</t>
  </si>
  <si>
    <t>INFORME N°000832-2024/DRC/SDPRC/RENIEC</t>
  </si>
  <si>
    <r>
      <t xml:space="preserve">Actas en formato  RENIEC N° </t>
    </r>
    <r>
      <rPr>
        <sz val="6"/>
        <rFont val="Arial Narrow"/>
        <family val="2"/>
      </rPr>
      <t xml:space="preserve"> 70842367, 3005828018, 3005826790, 3005186756, 3005186813, 3005186993, 3005187546, 3005187852, 3005189406, 3005189889, 3005192667, 3005194375, 3005194996, 3005195110, 3005197982, 3005198201, 3005198590, 3005198803, 3005198895, 3005225624, 3005225685, 3005225822, 3005226477, 3005228271, 3005228527, 3005228765, 3005232294, 3005232740, 3005233118, 3005256342, 3005256408, 3005256479, 3005257698, 3005257739, 3005257791, 3005257952, 3005258032, 3005258218, 3005258408, 3005259516, 3005259604, 3005259663, 3005259739, 3005259807, 3005259948, 3005260041, 3005260718, 3005264583, 3005264681, 3005264732, 3005264808, 3005264847, 3005264871, 3005957629, 3005957814, 3005958329, 3005958693, 3005959120, 3005959355, 3005959583, 3005960414, 3005960532, 3005960616, 3005960946, 3005961340, 3005961956, 3005962260, 3005963733, 3005964122, 3005964666, 3005965332, 3005965674, 3005966798, 3005967734, 3005968356, 3005968543, 3005968558, 3005978970, 3005984675 y 3005987318.. </t>
    </r>
    <r>
      <rPr>
        <b/>
        <sz val="6"/>
        <rFont val="Arial Narrow"/>
        <family val="2"/>
      </rPr>
      <t>Conforme al artículo 7° y 8° de la ley 29312.</t>
    </r>
  </si>
  <si>
    <r>
      <t xml:space="preserve">Actas en formato  RENIEC N° </t>
    </r>
    <r>
      <rPr>
        <sz val="6"/>
        <rFont val="Arial Narrow"/>
        <family val="2"/>
      </rPr>
      <t xml:space="preserve">4000342093, 4000366216, 4000367806, 4000382710, 4000382773, 4000382999, 4000390007.. </t>
    </r>
    <r>
      <rPr>
        <b/>
        <sz val="6"/>
        <rFont val="Arial Narrow"/>
        <family val="2"/>
      </rPr>
      <t>Conforme al artículo 7° y 8° de la ley 29312.</t>
    </r>
  </si>
  <si>
    <r>
      <t>Actas en formato  RENIEC N°</t>
    </r>
    <r>
      <rPr>
        <sz val="6"/>
        <rFont val="Arial Narrow"/>
        <family val="2"/>
      </rPr>
      <t xml:space="preserve">5001187816, 5001189099, 5001189497. </t>
    </r>
    <r>
      <rPr>
        <b/>
        <sz val="6"/>
        <rFont val="Arial Narrow"/>
        <family val="2"/>
      </rPr>
      <t>Conforme al artículo 7° y 8° de la ley 29312.</t>
    </r>
  </si>
  <si>
    <t xml:space="preserve">OFICIO N° 006-2024-MDCH/OREC
OFICIO N° 007-2024-MDCH/OREC             </t>
  </si>
  <si>
    <t>22/04/2024
22/04/2024</t>
  </si>
  <si>
    <t>INFORME N°000833-2024/DRC/SDPRC/RENIEC</t>
  </si>
  <si>
    <r>
      <t xml:space="preserve">Actas en formato NO RENIEC del AÑO  </t>
    </r>
    <r>
      <rPr>
        <sz val="6"/>
        <rFont val="Arial Narrow"/>
        <family val="2"/>
      </rPr>
      <t>1901 a 1928 en estado de destrucción y pérdida</t>
    </r>
    <r>
      <rPr>
        <b/>
        <sz val="6"/>
        <rFont val="Arial Narrow"/>
        <family val="2"/>
      </rPr>
      <t>.. Conforme al artículo 7° y 8° de la ley 29312.</t>
    </r>
  </si>
  <si>
    <t>NICOLAS DE PIEROLA</t>
  </si>
  <si>
    <t>OFICIO N° 07-2024-JR-MCPNP-SA-H</t>
  </si>
  <si>
    <t>INFORME N°000840-2024/DRC/SDPRC/RENIEC</t>
  </si>
  <si>
    <r>
      <t xml:space="preserve">Actas en formato NO RENIEC N° </t>
    </r>
    <r>
      <rPr>
        <sz val="6"/>
        <rFont val="Arial Narrow"/>
        <family val="2"/>
      </rPr>
      <t>1005937074, 1005937075, 1005951811, 1005955275, 1005973893, 1005973894, 1005996088, 1005998831, 1005998832, 1005998833 1005998835, 1005998837, 1005998838</t>
    </r>
    <r>
      <rPr>
        <b/>
        <sz val="6"/>
        <rFont val="Arial Narrow"/>
        <family val="2"/>
      </rPr>
      <t>.  Conforme al artículo 5° de la ley 29312.</t>
    </r>
  </si>
  <si>
    <t>OFICIO N°043-2024-SGRC-MPP</t>
  </si>
  <si>
    <t>INFORME N°000850-2024/DRC/SDPRC/RENIEC</t>
  </si>
  <si>
    <r>
      <t>Acta en linea N°</t>
    </r>
    <r>
      <rPr>
        <sz val="6"/>
        <rFont val="Arial Narrow"/>
        <family val="2"/>
      </rPr>
      <t xml:space="preserve"> 3001329448.</t>
    </r>
    <r>
      <rPr>
        <b/>
        <sz val="6"/>
        <rFont val="Arial Narrow"/>
        <family val="2"/>
      </rPr>
      <t xml:space="preserve"> Según reposicion de Oficio (registro Linea)</t>
    </r>
  </si>
  <si>
    <t>OFICIO N° 007-2024-RC-MDC-D/L</t>
  </si>
  <si>
    <t>INFORME N°000851-2024/DRC/SDPRC/RENIEC</t>
  </si>
  <si>
    <r>
      <t xml:space="preserve">Actas en formato NO RENIEC </t>
    </r>
    <r>
      <rPr>
        <sz val="6"/>
        <rFont val="Arial Narrow"/>
        <family val="2"/>
      </rPr>
      <t xml:space="preserve"> registradas en los años 1954 al 11ABR1957 (pertenecientes a los registros de Agente Municipal del pueblo de Chauca - Callahuanca).</t>
    </r>
    <r>
      <rPr>
        <b/>
        <sz val="6"/>
        <rFont val="Arial Narrow"/>
        <family val="2"/>
      </rPr>
      <t>. Conforme al artículo 7° y 8° de la ley 29312.</t>
    </r>
  </si>
  <si>
    <t>INFORME N° 076- 2020/SGINT/GRC/RENIEC</t>
  </si>
  <si>
    <t>INFORME N°000853-2024/DRC/SDPRC/RENIEC</t>
  </si>
  <si>
    <r>
      <t xml:space="preserve">Actas en formato NO RENIEC N° </t>
    </r>
    <r>
      <rPr>
        <sz val="6"/>
        <rFont val="Arial Narrow"/>
        <family val="2"/>
      </rPr>
      <t>registradas en los años 1948 (Acta N° 01 y 02), 1950, 1956 (Acta N° 45, 47, 48, 63, 64, 65, 66, 195, 197, 199, 205, 207, 209 y 211), 1958 (Acta N° 01 al 06), 1962 ( Acta N° 01 y 02), 1970 (Acta N° 01 y 02), 1971 (Acta N° 123 al 132, 136 al 140), 1973 (Acta N° 81, 82, 85, 86, 87 y 88) y del año 1975 (Acta N° 149 y 150).</t>
    </r>
    <r>
      <rPr>
        <b/>
        <sz val="6"/>
        <rFont val="Arial Narrow"/>
        <family val="2"/>
      </rPr>
      <t>.   Conforme al artículo 7° y 8° de la ley 29312.</t>
    </r>
  </si>
  <si>
    <r>
      <t xml:space="preserve">Actas en formato NO RENIEC N° </t>
    </r>
    <r>
      <rPr>
        <sz val="6"/>
        <rFont val="Arial Narrow"/>
        <family val="2"/>
      </rPr>
      <t>registradas en el año 1962 (Acta N° 11, 12, 17, 18, 19 y 20).</t>
    </r>
    <r>
      <rPr>
        <b/>
        <sz val="6"/>
        <rFont val="Arial Narrow"/>
        <family val="2"/>
      </rPr>
      <t xml:space="preserve"> Conforme al artículo 7° y 8° de la ley 29312.</t>
    </r>
  </si>
  <si>
    <r>
      <t xml:space="preserve">Actas en formato NO RENIEC N° </t>
    </r>
    <r>
      <rPr>
        <sz val="6"/>
        <rFont val="Arial Narrow"/>
        <family val="2"/>
      </rPr>
      <t>registradas en los años 1953, 1977, 1978 y 1979</t>
    </r>
    <r>
      <rPr>
        <b/>
        <sz val="6"/>
        <rFont val="Arial Narrow"/>
        <family val="2"/>
      </rPr>
      <t xml:space="preserve">   Conforme al artículo 7° y 8° de la ley 29312.</t>
    </r>
  </si>
  <si>
    <t>INFORME N° 000559- 2016/GPRC/SGIRC/RENIEC</t>
  </si>
  <si>
    <t>1950, 1952, 1962, 1963, 1965 al 1979</t>
  </si>
  <si>
    <t>INFORME N°000854-2024/DRC/SDPRC/RENIEC</t>
  </si>
  <si>
    <r>
      <t xml:space="preserve">Actas en formato NO RENIEC del AÑO  </t>
    </r>
    <r>
      <rPr>
        <sz val="6"/>
        <rFont val="Arial Narrow"/>
        <family val="2"/>
      </rPr>
      <t>1950, 1952, 1962, 1963, 1965 al 1979</t>
    </r>
    <r>
      <rPr>
        <b/>
        <sz val="6"/>
        <rFont val="Arial Narrow"/>
        <family val="2"/>
      </rPr>
      <t>. Conforme al artículo 7° y 8° de la ley 29312.</t>
    </r>
  </si>
  <si>
    <t>HOJA DE ELEVACION N°001172-2024/DSR/ORG10LIM/ORIND</t>
  </si>
  <si>
    <t>INFORME N°000856-2024/DRC/SDPRC/RENIEC</t>
  </si>
  <si>
    <r>
      <t xml:space="preserve">Actas en formato NO RENIEC N° </t>
    </r>
    <r>
      <rPr>
        <sz val="6"/>
        <rFont val="Arial Narrow"/>
        <family val="2"/>
      </rPr>
      <t>13 (30/12/1959) (R.A.Y y E.D.L).</t>
    </r>
    <r>
      <rPr>
        <b/>
        <sz val="6"/>
        <rFont val="Arial Narrow"/>
        <family val="2"/>
      </rPr>
      <t xml:space="preserve"> Conforme al artículo 7° y 8° de la ley 29312.</t>
    </r>
  </si>
  <si>
    <t>HOJA DE ELEVACION N°000420-2024/DSR/ORG1PIU/ORJLO</t>
  </si>
  <si>
    <t>24/02/1958 - 11/03/1958</t>
  </si>
  <si>
    <t>INFORME N°000860-2024/DRC/SDPRC/RENIEC</t>
  </si>
  <si>
    <r>
      <t xml:space="preserve">Actas en formato NO RENIEC N° </t>
    </r>
    <r>
      <rPr>
        <sz val="6"/>
        <rFont val="Arial Narrow"/>
        <family val="2"/>
      </rPr>
      <t>545, 546, 553 al 556, 565 al 567, 572, 585, 586, 591, 597 al 600, 603 al 606, 645, 646, 660 al 662, 666 al 669, 674 al 678, 681, 682, 685, 689 al 692, 705, 706, 709, 710, 713, 714, 716 (registradas en los rangos de fecha del 24/02/1958 al 11/03/1958)..</t>
    </r>
    <r>
      <rPr>
        <b/>
        <sz val="6"/>
        <rFont val="Arial Narrow"/>
        <family val="2"/>
      </rPr>
      <t xml:space="preserve"> Conforme al artículo 7° y 8° de la ley 29312.</t>
    </r>
  </si>
  <si>
    <t>CACHICADAN</t>
  </si>
  <si>
    <t>OFICIO N° 059-2024-MDC/SG.RR.CC-C</t>
  </si>
  <si>
    <t>1976 -1977</t>
  </si>
  <si>
    <t>INFORME N°000868-2024/DRC/SDPRC/RENIEC</t>
  </si>
  <si>
    <r>
      <t xml:space="preserve">Actas en formato NO RENIEC N° </t>
    </r>
    <r>
      <rPr>
        <sz val="6"/>
        <rFont val="Arial Narrow"/>
        <family val="2"/>
      </rPr>
      <t>01 al 04 (pertenecientes al Libro N° 91, registradas en los años 1976 a 1977).</t>
    </r>
    <r>
      <rPr>
        <b/>
        <sz val="6"/>
        <rFont val="Arial Narrow"/>
        <family val="2"/>
      </rPr>
      <t xml:space="preserve"> Conforme al artículo 7° y 8° de la ley 29312.</t>
    </r>
  </si>
  <si>
    <t>HOJA DE ELEVACION N°000733-2024/DSR/ORG10LIM/ORMIR</t>
  </si>
  <si>
    <t>25/11/1954</t>
  </si>
  <si>
    <t>INFORME N°000870-2024/DRC/SDPRC/RENIEC</t>
  </si>
  <si>
    <r>
      <t xml:space="preserve">Actas en formato NO RENIEC N° </t>
    </r>
    <r>
      <rPr>
        <sz val="6"/>
        <rFont val="Arial Narrow"/>
        <family val="2"/>
      </rPr>
      <t>3425 y 3426 registradas el 25/11/1954 .</t>
    </r>
    <r>
      <rPr>
        <b/>
        <sz val="6"/>
        <rFont val="Arial Narrow"/>
        <family val="2"/>
      </rPr>
      <t xml:space="preserve"> Conforme al artículo 7° y 8° de la ley 29312.</t>
    </r>
  </si>
  <si>
    <r>
      <rPr>
        <b/>
        <sz val="6"/>
        <rFont val="Arial Narrow"/>
        <family val="2"/>
      </rPr>
      <t xml:space="preserve">Actas en Formato NO RENIEC  N° </t>
    </r>
    <r>
      <rPr>
        <sz val="6"/>
        <rFont val="Arial Narrow"/>
        <family val="2"/>
      </rPr>
      <t>1777, 1809, 1810, 1851, 1852, 1895 a 1898, 1917 a 1919, 1923, 1924 (08/09/1949 al 26/09/1949)</t>
    </r>
    <r>
      <rPr>
        <b/>
        <sz val="6"/>
        <rFont val="Arial Narrow"/>
        <family val="2"/>
      </rPr>
      <t>.</t>
    </r>
    <r>
      <rPr>
        <sz val="6"/>
        <rFont val="Arial Narrow"/>
        <family val="2"/>
      </rPr>
      <t xml:space="preserve">. </t>
    </r>
    <r>
      <rPr>
        <b/>
        <sz val="6"/>
        <rFont val="Arial Narrow"/>
        <family val="2"/>
      </rPr>
      <t>Conforme al artículo 7 y 8 de la ley 29312.</t>
    </r>
  </si>
  <si>
    <r>
      <t xml:space="preserve">Nacimiento Año </t>
    </r>
    <r>
      <rPr>
        <sz val="6"/>
        <rFont val="Arial Narrow"/>
        <family val="2"/>
      </rPr>
      <t xml:space="preserve">1997 -  1998.
</t>
    </r>
    <r>
      <rPr>
        <b/>
        <sz val="6"/>
        <rFont val="Arial Narrow"/>
        <family val="2"/>
      </rPr>
      <t>Nacimiento</t>
    </r>
    <r>
      <rPr>
        <sz val="6"/>
        <rFont val="Arial Narrow"/>
        <family val="2"/>
      </rPr>
      <t xml:space="preserve"> Año 1934 - 1974; 1988 - 1991
 </t>
    </r>
    <r>
      <rPr>
        <b/>
        <sz val="6"/>
        <rFont val="Arial Narrow"/>
        <family val="2"/>
      </rPr>
      <t>Nacimiento</t>
    </r>
    <r>
      <rPr>
        <sz val="6"/>
        <rFont val="Arial Narrow"/>
        <family val="2"/>
      </rPr>
      <t xml:space="preserve"> de los años 1931 a 1933. Ar.t 4°</t>
    </r>
  </si>
  <si>
    <t>CORACORA</t>
  </si>
  <si>
    <t xml:space="preserve">  - Nacimiento: Año 1976 (Fojas 125)(M.A.S.H), según Art 7º y 8º de la Ley 29312
 - Nacimiento: Acta de los meses de Enero a Junio del año 1971, asimismo, el acta de Nacimiento a fojas N° 45 del año indicado, perteneciente a LCRP, segú Art 7 y 8 de  la Ley 29312
 - nacimiento: formato RENIEC Nº 62057478 (LYCCH) del año 2002, segú Art 7 y 8 de  la Ley 29312</t>
  </si>
  <si>
    <t>MEMORANDO N° 001202-2024/DSR/ORG6HUA/RENIEC</t>
  </si>
  <si>
    <t>1923</t>
  </si>
  <si>
    <t>INFORME N°000001-2025/DRC/SDPRC/RENIEC</t>
  </si>
  <si>
    <r>
      <t xml:space="preserve">Actas en formato NO RENIEC N° </t>
    </r>
    <r>
      <rPr>
        <sz val="6"/>
        <rFont val="Arial Narrow"/>
        <family val="2"/>
      </rPr>
      <t>29 al 73 registradas en el rango de fecha 18/10/1923 al 03/11/1923.</t>
    </r>
    <r>
      <rPr>
        <b/>
        <sz val="6"/>
        <rFont val="Arial Narrow"/>
        <family val="2"/>
      </rPr>
      <t xml:space="preserve"> Conforme al artículo 7° y 8° de la ley 29312.</t>
    </r>
  </si>
  <si>
    <t>INFORME N° 000578-2024/DRC/SDTN/RENIEC</t>
  </si>
  <si>
    <t>INFORME N°000002-2025/DRC/SDPRC/RENIEC</t>
  </si>
  <si>
    <r>
      <t xml:space="preserve">Actas en formato RENIEC N° </t>
    </r>
    <r>
      <rPr>
        <sz val="6"/>
        <rFont val="Arial Narrow"/>
        <family val="2"/>
      </rPr>
      <t>63603001 - 63603053.</t>
    </r>
    <r>
      <rPr>
        <b/>
        <sz val="6"/>
        <rFont val="Arial Narrow"/>
        <family val="2"/>
      </rPr>
      <t xml:space="preserve"> Conforme al artículo 7° y 8° de la ley 29312.</t>
    </r>
  </si>
  <si>
    <t>HOJA DE ELEVACION N° 000619-2024/DSR/ORG10LIM/ORSMP/RENIEC</t>
  </si>
  <si>
    <t>INFORME N°000012-2025/DRC/SDPRC/RENIEC</t>
  </si>
  <si>
    <r>
      <t xml:space="preserve">Actas en formato NO RENIEC N° </t>
    </r>
    <r>
      <rPr>
        <sz val="6"/>
        <rFont val="Arial Narrow"/>
        <family val="2"/>
      </rPr>
      <t>10199 y 10200 registradas el 10AGO1955 .</t>
    </r>
    <r>
      <rPr>
        <b/>
        <sz val="6"/>
        <rFont val="Arial Narrow"/>
        <family val="2"/>
      </rPr>
      <t xml:space="preserve"> Conforme al artículo 7° y 8° de la ley 29312.</t>
    </r>
  </si>
  <si>
    <t>HOJA DE ELEVACION N°000447-2024/DSR/ORG10LIM/ORSNBOR/RENIEC</t>
  </si>
  <si>
    <t>INFORME N°000006-2025/DRC/SDPRC/RENIEC</t>
  </si>
  <si>
    <r>
      <t>Actas en formato NO RENIEC N°</t>
    </r>
    <r>
      <rPr>
        <sz val="6"/>
        <rFont val="Arial Narrow"/>
        <family val="2"/>
      </rPr>
      <t>536 (Año 1973) (D.J.I.L) .</t>
    </r>
    <r>
      <rPr>
        <b/>
        <sz val="6"/>
        <rFont val="Arial Narrow"/>
        <family val="2"/>
      </rPr>
      <t xml:space="preserve"> Conforme al artículo 7° y 8° de la ley 29312.</t>
    </r>
  </si>
  <si>
    <t>HOJA DE ELEVACION N°000196-2024/DSR/ORG2TRU/ORELPOR/RENIEC</t>
  </si>
  <si>
    <t>1977</t>
  </si>
  <si>
    <t>INFORME N° 000018-2025/DRC/SDPRC/RENIEC</t>
  </si>
  <si>
    <r>
      <t xml:space="preserve">Actas en formato NO RENIEC N° </t>
    </r>
    <r>
      <rPr>
        <sz val="6"/>
        <rFont val="Arial Narrow"/>
        <family val="2"/>
      </rPr>
      <t>Actas faltantes N° 2533, 2534, 2925 al 2930 registradas en el rango de fecha del 13/10/1977 al 25/11/1977</t>
    </r>
    <r>
      <rPr>
        <b/>
        <sz val="6"/>
        <rFont val="Arial Narrow"/>
        <family val="2"/>
      </rPr>
      <t>.  Conforme al artículo 7° y 8° de la ley 29312.</t>
    </r>
  </si>
  <si>
    <t>ALTO TAPICHE</t>
  </si>
  <si>
    <t>OFICIO N°051-2024-OREC-MDAT-SE</t>
  </si>
  <si>
    <t>INFORME N° 000032-2025/DRC/SDPRC/RENIEC</t>
  </si>
  <si>
    <r>
      <t>Actas en formato RENIEC N</t>
    </r>
    <r>
      <rPr>
        <sz val="6"/>
        <rFont val="Arial Narrow"/>
        <family val="2"/>
      </rPr>
      <t>°65840500 (Año 2008)(D.J.L.E).</t>
    </r>
    <r>
      <rPr>
        <b/>
        <sz val="6"/>
        <rFont val="Arial Narrow"/>
        <family val="2"/>
      </rPr>
      <t xml:space="preserve"> Conforme al artículo 5° de la ley 29312.</t>
    </r>
  </si>
  <si>
    <t>HOJA DE ENVIO N° 000070-2025/DRC/SDPRC/RENIEC</t>
  </si>
  <si>
    <t>INFORME N° 000030-2025/DRC/SDPRC/RENIEC</t>
  </si>
  <si>
    <r>
      <t xml:space="preserve">Actas en formato NO RENIEC N° </t>
    </r>
    <r>
      <rPr>
        <sz val="6"/>
        <rFont val="Arial Narrow"/>
        <family val="2"/>
      </rPr>
      <t xml:space="preserve"> 31 (10/01/1986 al 27/04/1988); 185, 186, 187, 188 (01/10/1899 al 09/06/1900); 132 al 139 (14/01/1911 al 30/01/1912); 34, 52, 185, 186, 219, 235, 240 (30/01/1924 al 05/01/1925); 05, 06, 07, 08 (03/01/1969 al 07/01/1969); 01 al 04 (01/01/1975 al 03/01/1975); 625, 626, 631 al 634 (20/07/1976 al 31/12/1976); 01 al 04 (01/01/1978 al 09/01/1978); 239 al 242, 247, 248, 251, 252, 255, 256 (02/01/1978 al 18/12/1979); 193, 194, 251 (02/01/1982 al 05/08/1982). </t>
    </r>
    <r>
      <rPr>
        <b/>
        <sz val="6"/>
        <rFont val="Arial Narrow"/>
        <family val="2"/>
      </rPr>
      <t xml:space="preserve"> Conforme al artículo 7° y 8° de la ley 29312.</t>
    </r>
  </si>
  <si>
    <r>
      <t xml:space="preserve">Actas en formato NO RENIEC N° </t>
    </r>
    <r>
      <rPr>
        <sz val="6"/>
        <rFont val="Arial Narrow"/>
        <family val="2"/>
      </rPr>
      <t>44 (12/01/1959 al 31/12/1959); 29 (03/01/1969 al 30/12/1969).</t>
    </r>
    <r>
      <rPr>
        <b/>
        <sz val="6"/>
        <rFont val="Arial Narrow"/>
        <family val="2"/>
      </rPr>
      <t xml:space="preserve"> Conforme al artículo 7° y 8° de la ley 29312.</t>
    </r>
  </si>
  <si>
    <r>
      <t xml:space="preserve">Actas en formato NO RENIEC N° </t>
    </r>
    <r>
      <rPr>
        <sz val="6"/>
        <rFont val="Arial Narrow"/>
        <family val="2"/>
      </rPr>
      <t>175, 176 (02/09/1900 al 08/09/1900); 171 al 174 (24/11/1901 al 22/08/1902); 03, 04 (09/06/1903	 al 04/03/1904); 326 al 335 (03/05/1920 al 07/05/1920).</t>
    </r>
    <r>
      <rPr>
        <b/>
        <sz val="6"/>
        <rFont val="Arial Narrow"/>
        <family val="2"/>
      </rPr>
      <t xml:space="preserve">  Conforme al artículo 7° y 8° de la ley 29312.</t>
    </r>
  </si>
  <si>
    <t>HOJA DE ELEVACION N°000529-2024/DSR/ORG10LIM/ORSNBOR/RENIEC</t>
  </si>
  <si>
    <t>INFORME N° 000040-2025/DRC/SDPRC/RENIEC</t>
  </si>
  <si>
    <t>1986</t>
  </si>
  <si>
    <t>HOJA DE ENVIO N°000149-2025/DRC/SDPRC</t>
  </si>
  <si>
    <t>1976</t>
  </si>
  <si>
    <t>INFORME N° 000042-2025/DRC/SDPRC/RENIEC</t>
  </si>
  <si>
    <r>
      <t xml:space="preserve">Actas en formato NO RENIEC N° </t>
    </r>
    <r>
      <rPr>
        <sz val="6"/>
        <rFont val="Arial Narrow"/>
        <family val="2"/>
      </rPr>
      <t>16 (16/03/1976 al 19/03/1976).</t>
    </r>
    <r>
      <rPr>
        <b/>
        <sz val="6"/>
        <rFont val="Arial Narrow"/>
        <family val="2"/>
      </rPr>
      <t xml:space="preserve"> Conforme al artículo 7° y 8° de la ley 29312.</t>
    </r>
  </si>
  <si>
    <r>
      <t xml:space="preserve">Actas en formato NO RENIEC N° </t>
    </r>
    <r>
      <rPr>
        <sz val="6"/>
        <rFont val="Arial Narrow"/>
        <family val="2"/>
      </rPr>
      <t>32, 33 (23/12/1966 al 08/01/1978).</t>
    </r>
    <r>
      <rPr>
        <b/>
        <sz val="6"/>
        <rFont val="Arial Narrow"/>
        <family val="2"/>
      </rPr>
      <t xml:space="preserve"> Conforme al artículo 7° y 8° de la ley 29312.</t>
    </r>
  </si>
  <si>
    <t>HOJA DE ENVIO N°000165-2025/DRC/SDPRC</t>
  </si>
  <si>
    <t>INFORME N° 000047-2025/DRC/SDPRC/RENIEC</t>
  </si>
  <si>
    <r>
      <t xml:space="preserve">Actas en formato NO RENIEC N° </t>
    </r>
    <r>
      <rPr>
        <sz val="6"/>
        <rFont val="Arial Narrow"/>
        <family val="2"/>
      </rPr>
      <t>52 (25/02/1986 al 25/02/1986), ACTA N° 59 (27/02/1986 al 27/02/1986) y ACTA N° 228 (01/04/1987 al 02/04/1987).</t>
    </r>
    <r>
      <rPr>
        <b/>
        <sz val="6"/>
        <rFont val="Arial Narrow"/>
        <family val="2"/>
      </rPr>
      <t xml:space="preserve"> Conforme al artículo 7° y 8° de la ley 29312.</t>
    </r>
  </si>
  <si>
    <r>
      <t xml:space="preserve">Actas en formato NO RENIEC N° </t>
    </r>
    <r>
      <rPr>
        <sz val="6"/>
        <rFont val="Arial Narrow"/>
        <family val="2"/>
      </rPr>
      <t>1647828 (21/12/2002 al 21/12/2002).</t>
    </r>
    <r>
      <rPr>
        <b/>
        <sz val="6"/>
        <rFont val="Arial Narrow"/>
        <family val="2"/>
      </rPr>
      <t xml:space="preserve"> Conforme al artículo 7° y 8° de la ley 29312.</t>
    </r>
  </si>
  <si>
    <t>JOSE LEONARDO ORTIZ</t>
  </si>
  <si>
    <t>INFORME N° 000004-2025/DSR/ORG1PIU/ORJLO/RENIEC</t>
  </si>
  <si>
    <t>INFORME N° 000048-2025/DRC/SDPRC/RENIEC</t>
  </si>
  <si>
    <r>
      <t xml:space="preserve">Actas en formato RENIEC N° </t>
    </r>
    <r>
      <rPr>
        <sz val="6"/>
        <rFont val="Arial Narrow"/>
        <family val="2"/>
      </rPr>
      <t>3005084322 Año 2020.  (B.S.G).</t>
    </r>
    <r>
      <rPr>
        <b/>
        <sz val="6"/>
        <rFont val="Arial Narrow"/>
        <family val="2"/>
      </rPr>
      <t xml:space="preserve"> Conforme al artículo 7° y 8° de la ley 29312.</t>
    </r>
  </si>
  <si>
    <t>SAN MIGUEL DE CAURI</t>
  </si>
  <si>
    <t>HOJA DE ELEVACION N°000010-2025/DSR/ORG10LIM/ORQU/RENIEC</t>
  </si>
  <si>
    <t>INFORME N° 000051-2025/DRC/SDPRC/RENIEC</t>
  </si>
  <si>
    <r>
      <t xml:space="preserve">Actas en formato NO RENIEC N° </t>
    </r>
    <r>
      <rPr>
        <sz val="6"/>
        <rFont val="Arial Narrow"/>
        <family val="2"/>
      </rPr>
      <t>1, 2, 59 y 60. (Año 1955).</t>
    </r>
    <r>
      <rPr>
        <b/>
        <sz val="6"/>
        <rFont val="Arial Narrow"/>
        <family val="2"/>
      </rPr>
      <t xml:space="preserve"> Conforme al artículo 7° y 8° de la ley 29312.</t>
    </r>
  </si>
  <si>
    <r>
      <t>Actas de</t>
    </r>
    <r>
      <rPr>
        <b/>
        <sz val="6"/>
        <rFont val="Arial Narrow"/>
        <family val="2"/>
      </rPr>
      <t xml:space="preserve"> Nacimiento</t>
    </r>
    <r>
      <rPr>
        <sz val="6"/>
        <rFont val="Arial Narrow"/>
        <family val="2"/>
      </rPr>
      <t xml:space="preserve"> Semidestruidas del Año 1925 (Partidas 1501, 1504, 1600, 1606, 1702), año 1926 (Partidas 4 y 202), año 1933 (Partida 53 y de los titulares María Teodormira Burgos Paz, Juan Ela Paredes Abanto, María de los Santos Quiroz, María Clotilde), año 1934 (titulares Laura Donilda Tirado Cotrina, Juan Evangelista Quiroz Hidalgo, José Eladio Cotrina Meléndez, María Clotil Carrera), año 1935 (Partida 71), año 1936 (Partida 222, 223, 276, 277), año 1939 (Partida 112 al 116, 119), año 1942 (Partida 36 a 40), año 1943 (Partida 91 a 97, 28 a 30, 32, 34, 36), año 1948 (Partidas 38 a 47), año 1953 (Partida 251 y 252, y los titulares Augusto Melquisedec, Modesta Eudilma, María Santos, Carlos Emilio Chavez Huaman, Partida 344, 345, 346, 349, 350, 354, 357, 358), año 1952 (Partidas 145 y 146), año 1955 (titulares Lauriano Paredes Abanto, Manuel Pablo Castañeda Meléndes Partidas 265 a 271, 273 a 275, 277 a 279), año 1957 (titulares Santos Damián Chavez Liñan, Dominga Victoria Liñan Quiros, Partidas 291, 292, 318 a 320, 322), año 1958 (Partidas 1 al 4, 199, 200), año 1959 (titulares Aurea Rosario Enco Arroyo, Eduardo Fortunato García Enco), año 1960 (Partidas 1 y 2), año 1961 (Partidas 3 y 4), año 1962 (Partidas 399, 400, 401 y 402), año 1963 (Partidas 1 al 4, 499 y 500), año 1966 (titular Marcos Sergio Lezama Enco y Partida 286), año 1967 (Partidas 1, 2 y 281), año 1968 (Partidas 3 y 4), año 1969 (Partidas 397 y 398), año 1972 (Partidas 1 y 2), año 1979 (Partidas 252 y 800), año 1981 (Partidas 179 y 180), SEGÚN ART 4º.
</t>
    </r>
  </si>
  <si>
    <r>
      <t xml:space="preserve">
Actas de </t>
    </r>
    <r>
      <rPr>
        <b/>
        <sz val="6"/>
        <rFont val="Arial Narrow"/>
        <family val="2"/>
      </rPr>
      <t xml:space="preserve">Matrimonio </t>
    </r>
    <r>
      <rPr>
        <sz val="6"/>
        <rFont val="Arial Narrow"/>
        <family val="2"/>
      </rPr>
      <t>Semidestruidas Año 1927 (Partidas 1 al 4) y año 1929 (Partidas 21 al 23), SEGÚN ART 4º.
Matrimonio Libros Formato NO RENIEC Año 1978 (Folios 25 y 26 del libro 24), segun Art 7º y 8º  de la ley 29312.</t>
    </r>
  </si>
  <si>
    <t>Nacimiento, 1933 Enero a Noviembre, 1939 Febrero a Julio, 1945 Junio a Diciembre, 1946 Enero a Julio, 1950 , 1951 Abril a Diciembre, 1952 Enero a Agosto, 1953 Junio a Diciembre, 1954 Junio a Agosto, 1956 Julio a Diciembre, 1964 Marzo a Mayo, 1965 Marzo, 1966 Febrero a Mayo, 1968 Junio a Diciembre, 1973 Diciembre, 1977 Noviembre a Diciembre.                                        
                                                                                                                                                                                                                   Libro de Nacimiento anteriores al año 1933, Nacimiento año 1933 (mes diciembre), 1940 a 1943, 1944 (mes Junio a Diciembre), 1947 a 1949, 1957 a 1959, 1961 a 1962, 1969 a 1972, 1975 a 1976, 1978 a 1984 y 1989.
Nacimiento anteriores a 1933, Según Art. 6° de la Ley 29312</t>
  </si>
  <si>
    <t>Matrimonio, 1933 Enero a Octubre y Diciembre, 1934 Enero a Julio, 1935 Diciembre,1936 Enero, 1937 Diciembre, 1939 Diciembre, 1945 Noviembre a Diciembre, 1950 Enero a Agosto, 1951 Enero, Febrero y Diciembre, 1952 Enero, 1953 Noviembre a Diciembre, 1957 Julio a Diciembre, 1962 Febrero a Diciembre, 1964 Enero a Marzo, 1965 Abril a Diciembre, 1967 Enero a Noviembre, 1968 Julio a Diciembre, 1970 Enero, Febrero, Marzo, Abril y Diciembre, 1976 Noviembre a Diciembre, 1987 Diciembre, 1988 Enero a Junio y Noviembre a Diciembre, 1989  Enero a Julio y Setiembre a Diciembre.        
                                                                                                                                                                                                                                 Libro de Matrimonio  anteriores al año 1933, del año 1940, 1946 a 1949, 1950 ( mes Setiembre a Diciembre), 1954 a 1956, 1958, 1960, 1966, 1972 a 1975, 1977 a 1984.           
Matrimmonio: Del Año 1821 a 1932, segun Art 7º y 8° de la Ley 29312</t>
  </si>
  <si>
    <t>Defunción 1950 Enero a Mayo, 1951 Mayo a Diciembre, 1956 Agosto a Diciembre, 1957 Enero a Agosto, 1961 Enero a Marzo, 1961 Setiembre a Diciembre, 1968 Enero a Marzo, 1968 Noviembre a Diciembre, 1971 Junio a Diciembre, 1972 Enero, 1979 Enero a Marzo, 1980 Junio a Diciembre. 
                                                                                                                                                                                                                                                                                                                                                                                                                                                                                                                                                                                                                                                                             Libro de  Defunción anteriores al año 1933, del año 1933 a 1949, 1952 a 1955, 1958 a 1960, 1962 a 1965, 1966 (mes de Enero a Abril y Julio a Diciembre), 1967, 1969, 1975, 1976, 1978, 1981 a 1989. 
Defunción de 1933 a 1938, según Art 7º y 8° de la Ley 29312.</t>
  </si>
  <si>
    <r>
      <t>Actas en Formato NO RENIEC N°</t>
    </r>
    <r>
      <rPr>
        <sz val="6"/>
        <rFont val="Arial Narrow"/>
        <family val="2"/>
      </rPr>
      <t xml:space="preserve"> 776, 780, 781, 785 al 788, 791 al 799, 851, 852, 865, 866, 873</t>
    </r>
    <r>
      <rPr>
        <b/>
        <sz val="6"/>
        <rFont val="Arial Narrow"/>
        <family val="2"/>
      </rPr>
      <t xml:space="preserve">. </t>
    </r>
    <r>
      <rPr>
        <sz val="6"/>
        <rFont val="Arial Narrow"/>
        <family val="2"/>
      </rPr>
      <t>Año 1958.</t>
    </r>
    <r>
      <rPr>
        <b/>
        <sz val="6"/>
        <rFont val="Arial Narrow"/>
        <family val="2"/>
      </rPr>
      <t xml:space="preserve">  Conforme al artículo 7 y 8 de la ley 29312.</t>
    </r>
  </si>
  <si>
    <r>
      <t xml:space="preserve">Nacimiento, </t>
    </r>
    <r>
      <rPr>
        <sz val="6"/>
        <rFont val="Arial Narrow"/>
        <family val="2"/>
      </rPr>
      <t xml:space="preserve">desde la creación de 1857 hasta el año 1983.
 --
</t>
    </r>
  </si>
  <si>
    <t>OFICIO N° 01-2025-MDSCH/DREF/RR.CC</t>
  </si>
  <si>
    <t>INFORME N° 000056-2025/DRC/SDPRC/RENIEC</t>
  </si>
  <si>
    <t>OFICIO N° 002-ORAF-SMR-T-HVCA-2025</t>
  </si>
  <si>
    <t>INFORME N° 000059-2025/DRC/SDPRC/RENIEC</t>
  </si>
  <si>
    <r>
      <t>Acta en Formato RENIEC N°</t>
    </r>
    <r>
      <rPr>
        <sz val="6"/>
        <rFont val="Arial Narrow"/>
        <family val="2"/>
      </rPr>
      <t xml:space="preserve"> 150 ( Año 1976)</t>
    </r>
    <r>
      <rPr>
        <b/>
        <sz val="6"/>
        <rFont val="Arial Narrow"/>
        <family val="2"/>
      </rPr>
      <t>. Conforme al artículo 7 y 8 de la ley 29312.</t>
    </r>
  </si>
  <si>
    <t>OFICIO N° 003-2024.DDRC/MDP</t>
  </si>
  <si>
    <t>INFORME N° 000061-2025/DRC/SDPRC/RENIEC</t>
  </si>
  <si>
    <r>
      <t xml:space="preserve">Actas en formato RENIEC N° </t>
    </r>
    <r>
      <rPr>
        <sz val="6"/>
        <rFont val="Arial Narrow"/>
        <family val="2"/>
      </rPr>
      <t xml:space="preserve">60399276 al 60399279, 60399281 al 60399288, 60399290 al 60399310, 60399316 al 60399319 </t>
    </r>
    <r>
      <rPr>
        <b/>
        <sz val="6"/>
        <rFont val="Arial Narrow"/>
        <family val="2"/>
      </rPr>
      <t>. Conforme al artículo 5° de la ley 29312.
Actas en formato RENIEC N°</t>
    </r>
    <r>
      <rPr>
        <sz val="6"/>
        <rFont val="Arial Narrow"/>
        <family val="2"/>
      </rPr>
      <t>60399280</t>
    </r>
    <r>
      <rPr>
        <b/>
        <sz val="6"/>
        <rFont val="Arial Narrow"/>
        <family val="2"/>
      </rPr>
      <t>. Conforme al artículo 7° y 8° de la ley 29312.</t>
    </r>
  </si>
  <si>
    <t>HOJA DE ENVIO N° 000062-2025/DRC/SDPRC</t>
  </si>
  <si>
    <t>000062-2025/DRC/SDPRC/RENIEC</t>
  </si>
  <si>
    <r>
      <t xml:space="preserve">Acta en Formato NO RENIEC N° </t>
    </r>
    <r>
      <rPr>
        <sz val="6"/>
        <rFont val="Arial Narrow"/>
        <family val="2"/>
      </rPr>
      <t xml:space="preserve">145, 255, 266, 515, 584 y 617 (22/03/1896 al 20/12/1899). </t>
    </r>
    <r>
      <rPr>
        <b/>
        <sz val="6"/>
        <rFont val="Arial Narrow"/>
        <family val="2"/>
      </rPr>
      <t>Conforme al artículo 7 y 8 de la ley 29312.</t>
    </r>
  </si>
  <si>
    <t>HOJA DE ENVIO N° 000248-2025/DRC/SDPRC</t>
  </si>
  <si>
    <t>000066-2025/DRC/SDPRC/RENIEC</t>
  </si>
  <si>
    <r>
      <t xml:space="preserve">Acta en Formato NO RENIEC N° </t>
    </r>
    <r>
      <rPr>
        <sz val="6"/>
        <rFont val="Arial Narrow"/>
        <family val="2"/>
      </rPr>
      <t xml:space="preserve">479 (27/08/1977 al 31/12/1977); 24 (15/12/1939 al 24/12/1939); 21, 22 (29/11/1944 al 16/12/1944); 117 (21/11/1948 al 25/11/1948);  138 (05/11/1949 al 06/11/1949);  29, 30 (26/05/1952 al 01/06/1952); 45, 46 (16/07/1952 al 17/07/1952); 33 (30/06/1954 al 03/07/1954); 13 (05/01/1955 al 05/11/1955); 139 (03/02/1964 al 31/12/1964); 396 (02/01/1968 al 31/12/1968); 512 (07/01/1969 al 30/10/1969);  27 (02/01/1970 al 01/06/1970); 313 (01/06/1970 al 02/07/1970); 516 (07/06/1971 al 27/09/1971); 619 (18/08/1973 al 11/10/1973); 511 (08/07/1974 al 12/08/1974); 970 (31/10/1974 al 31/12/1974); 76, 77 (06/01/1975 al 13/03/1975); 361 (18/04/1975 al 16/05/1975); 1043 (14/11/1975 al 31/12/1975); 543 (14/05/1976 al 24/09/1976); 979 (07/10/1977 al 31/12/1977); 807 (27/04/1979 al 07/09/1979); 1168, 1284 (07/09/1979 al 31/12/1979); 321 (23/03/1981 al 08/05/1981);  712, 849, 959, 977, 1023 al 1026, 1060 (26/06/1981 al 09/10/1981); 297, 364 (06/01/1982 al 16/04/1982); 1332 (23/07/1982 al 22/10/1982); 357 (04/01/1983 al 15/04/1983); 512, 617, 667 (15/04/1983 al 30/06/1983); 727, 838, 891, 904, 905, 1028 (01/07/1983 al 23/09/1983); 1204, 1206, 1421 (26/09/1983 al 30/12/1983); 936 (15/06/1984 al 07/09/1984); 1132 (07/09/1984 al 30/11/1984); 1440 (30/11/1984 al 28/12/1984); 153 (04/01/1985	al 25/03/1985);  344, 345, 415, 470 (25/03/1985	al 10/06/1985); 960, 965, 968, 977 (12/06/1985 al 05/09/1985);  1228, 1366, 1374, 1418 (06/09/1985 al 15/11/1985);  265, 314 (03/01/1986 al 11/04/1986); 1092 (18/07/1986 al 24/10/1986); 1238 (24/10/1986 al 31/12/1986); 254, 255, 261, 278, 279, 298, 299 (02/01/1987 al 10/04/1987); 949 (03/07/1987 al 25/09/1987);  1485, 1488, 1528 (06/11/1987 al 31/12/1987); 129 (04/01/1988 al 24/02/1988); 329, 363, 374 (26/02/1988 al 08/04/1988); 479, 626, 627, 646, 650 al 659, 696 (08/04/1988 al 27/05/1988); 750, 783, 784, 828, 830, 836, 838, 841, 987 (31/05/1988 al 15/07/1988); 1053, 1054, 1057, 1177, 1390 al 1399 (26/07/1988 al 28/10/1988); 1440, 1550, 1633, 1640 (28/10/1988	al 30/12/1988); 128, 137, 189, 219 (06/01/1989 al 31/03/1989); 648 (09/06/1989	al 08/09/1989); 712, 933 (08/09/1989 al 29/12/1989); 16 (03/01/1990 al 23/04/1990); 408, 452, 491, 503 (23/04/1990 al 12/10/1990); 655 (12/10/1990 al 31/12/1990); 725 (28/06/1991 al 06/12/1991); 613, 677, 686, 687 (15/06/1992 al 04/12/1992); 259, 344, 478 al 487 (06/01/1994 al 15/07/1994);  714, 828 (30/09/1994 al 09/12/1994); 277 (02/01/1995 al 07/07/1995); 529, 645, 671, 687, 758 (07/07/1995 al 29/12/1995); 515, 547, 554, 560, 564 (22/03/1996 al 23/08/1996);  627, 741, 788, 828, 942, 946, 952, 966, 967 (23/08/1996 al 17/01/1997).. </t>
    </r>
    <r>
      <rPr>
        <b/>
        <sz val="6"/>
        <rFont val="Arial Narrow"/>
        <family val="2"/>
      </rPr>
      <t>Conforme al artículo 7 y 8 de la ley 29312.</t>
    </r>
  </si>
  <si>
    <r>
      <t xml:space="preserve">Acta en Formato NO RENIEC N° </t>
    </r>
    <r>
      <rPr>
        <sz val="6"/>
        <rFont val="Arial Narrow"/>
        <family val="2"/>
      </rPr>
      <t xml:space="preserve"> 05 (25/03/1957 al 15/04/1957); 10 (22/07/1961 al 30/07/1961); 15 (28/03/1987 al 29/03/1987); 37, 43 (28/05/1988 al 08/07/1988). </t>
    </r>
    <r>
      <rPr>
        <b/>
        <sz val="6"/>
        <rFont val="Arial Narrow"/>
        <family val="2"/>
      </rPr>
      <t>Conforme al artículo 7 y 8 de la ley 29312.</t>
    </r>
  </si>
  <si>
    <r>
      <t xml:space="preserve">Acta en Formato NO RENIEC N° </t>
    </r>
    <r>
      <rPr>
        <sz val="6"/>
        <rFont val="Arial Narrow"/>
        <family val="2"/>
      </rPr>
      <t xml:space="preserve">03 (06/04/1945 al 24/04/1945);  02 al 07 (26/07/1940); 41 y 42 (16/10/1941 al 21/11/1941); 18, 19, 22 (30/07/1943 al 18/10/1943);  105, 108 (08/10/1948 al 07/12/1948); 126 (15/03/1949 al 13/05/1949); 69 (16/10/1959 AL 31/12/1959); 25 (12/03/1963 AL 20/03/1963); 99 (23/03/1963 al 30/12/1963);  98, 99, 133 (25/04/1974 al 30/12/1974); 58 (03/01/1980 al 30/12/1980); 129 (04/01/1982 al 29/12/1982); 66 al 75 (25/06/1983 al 30/06/1983); 28 (02/01/1986	al 31/12/1986); 39, 90 (09/01/1995 al 29/12/1995).. </t>
    </r>
    <r>
      <rPr>
        <b/>
        <sz val="6"/>
        <rFont val="Arial Narrow"/>
        <family val="2"/>
      </rPr>
      <t>Conforme al artículo 7 y 8 de la ley 29312.</t>
    </r>
  </si>
  <si>
    <t>HOJA DE ENVIO N° 000247-2025/DRC/SDPRC</t>
  </si>
  <si>
    <t>000068-2025/DRC/SDPRC/RENIEC</t>
  </si>
  <si>
    <r>
      <t xml:space="preserve">Acta en Formato NO RENIEC N° </t>
    </r>
    <r>
      <rPr>
        <sz val="6"/>
        <rFont val="Arial Narrow"/>
        <family val="2"/>
      </rPr>
      <t xml:space="preserve"> 01,02,03,298 y 299 (04/01/1967 al 31/12/1967), ACTA Nº 27 Y 28 (05/01/1983 al 29/12/1983) Y ACTA Nº 71,72,213 al 219,222,224,225,231 y 241. </t>
    </r>
    <r>
      <rPr>
        <b/>
        <sz val="6"/>
        <rFont val="Arial Narrow"/>
        <family val="2"/>
      </rPr>
      <t>Conforme al artículo 7 y 8 de la ley 29312.</t>
    </r>
  </si>
  <si>
    <r>
      <t xml:space="preserve">Acta en Formato NO RENIEC N° </t>
    </r>
    <r>
      <rPr>
        <sz val="6"/>
        <rFont val="Arial Narrow"/>
        <family val="2"/>
      </rPr>
      <t xml:space="preserve"> 01 y 02 (10/01/1983 al 21/12/1983). </t>
    </r>
    <r>
      <rPr>
        <b/>
        <sz val="6"/>
        <rFont val="Arial Narrow"/>
        <family val="2"/>
      </rPr>
      <t>Conforme al artículo 7 y 8 de la ley 29312.</t>
    </r>
  </si>
  <si>
    <r>
      <t xml:space="preserve">Acta en Formato NO RENIEC N° </t>
    </r>
    <r>
      <rPr>
        <sz val="6"/>
        <rFont val="Arial Narrow"/>
        <family val="2"/>
      </rPr>
      <t xml:space="preserve"> ACTA N° 01 al 20 (02/06/1971 al 27/12/1971). </t>
    </r>
    <r>
      <rPr>
        <b/>
        <sz val="6"/>
        <rFont val="Arial Narrow"/>
        <family val="2"/>
      </rPr>
      <t>Conforme al artículo 7 y 8 de la ley 29312.</t>
    </r>
  </si>
  <si>
    <t>OFICIO N° 001-ORAF-SMR-T-HVCA-2005</t>
  </si>
  <si>
    <t>INFORME N° 000073-2025/DRC/SDPRC/RENIEC</t>
  </si>
  <si>
    <r>
      <t>Acta en Formato RENIEC N°</t>
    </r>
    <r>
      <rPr>
        <sz val="6"/>
        <rFont val="Arial Narrow"/>
        <family val="2"/>
      </rPr>
      <t xml:space="preserve"> 149 ( Año 1976)(G.R.F.P)</t>
    </r>
    <r>
      <rPr>
        <b/>
        <sz val="6"/>
        <rFont val="Arial Narrow"/>
        <family val="2"/>
      </rPr>
      <t>. Conforme al artículo 7 y 8 de la ley 29312.</t>
    </r>
  </si>
  <si>
    <t>OFICIO N° 034-2023-OREC/MDA</t>
  </si>
  <si>
    <t>INFORME N° 000075-2025/DRC/SDPRC/RENIEC</t>
  </si>
  <si>
    <r>
      <t>Actas en Formato NO RENIEC  N</t>
    </r>
    <r>
      <rPr>
        <sz val="6"/>
        <rFont val="Arial Narrow"/>
        <family val="2"/>
      </rPr>
      <t>° 151 y 152. Año 1961.</t>
    </r>
    <r>
      <rPr>
        <b/>
        <sz val="6"/>
        <rFont val="Arial Narrow"/>
        <family val="2"/>
      </rPr>
      <t xml:space="preserve"> Conforme al artículo 7 y 8 de la ley 29312.</t>
    </r>
  </si>
  <si>
    <t>HOJA DE ENVIO N° 000296-2025/DRC/SDPRC</t>
  </si>
  <si>
    <t>INFORME N° 000078-2025/DRC/SDPRC/RENIEC</t>
  </si>
  <si>
    <r>
      <t>Actas en Formato RENIEC  N</t>
    </r>
    <r>
      <rPr>
        <sz val="6"/>
        <rFont val="Arial Narrow"/>
        <family val="2"/>
      </rPr>
      <t>°62491470; 63740146; 63740147; 66644218; 66979836..</t>
    </r>
    <r>
      <rPr>
        <b/>
        <sz val="6"/>
        <rFont val="Arial Narrow"/>
        <family val="2"/>
      </rPr>
      <t xml:space="preserve"> Conforme al artículo 7 y 8 de la ley 29312.</t>
    </r>
  </si>
  <si>
    <r>
      <t>Actas en Formato RENIEC  N</t>
    </r>
    <r>
      <rPr>
        <sz val="6"/>
        <rFont val="Arial Narrow"/>
        <family val="2"/>
      </rPr>
      <t>° 708140; 807082; 908954.</t>
    </r>
    <r>
      <rPr>
        <b/>
        <sz val="6"/>
        <rFont val="Arial Narrow"/>
        <family val="2"/>
      </rPr>
      <t xml:space="preserve"> Conforme al artículo 7 y 8 de la ley 29312.</t>
    </r>
  </si>
  <si>
    <r>
      <t>Actas en Formato RENIEC  N</t>
    </r>
    <r>
      <rPr>
        <sz val="6"/>
        <rFont val="Arial Narrow"/>
        <family val="2"/>
      </rPr>
      <t>° 1010207.</t>
    </r>
    <r>
      <rPr>
        <b/>
        <sz val="6"/>
        <rFont val="Arial Narrow"/>
        <family val="2"/>
      </rPr>
      <t xml:space="preserve"> Conforme al artículo 7 y 8 de la ley 29312.</t>
    </r>
  </si>
  <si>
    <t>HOJA DE ELEVACION N°000046-2025/DSR/ORG2TRU/ORTRUI</t>
  </si>
  <si>
    <t>INFORME N° 000085-2025/DRC/SDPRC/RENIEC</t>
  </si>
  <si>
    <r>
      <t>Actas en Formato RENIEC  N</t>
    </r>
    <r>
      <rPr>
        <sz val="6"/>
        <rFont val="Arial Narrow"/>
        <family val="2"/>
      </rPr>
      <t>° 3001 al 3002 registradas en el rango de fecha del 11/09/1957 al 17/10/1957.</t>
    </r>
    <r>
      <rPr>
        <b/>
        <sz val="6"/>
        <rFont val="Arial Narrow"/>
        <family val="2"/>
      </rPr>
      <t xml:space="preserve"> Conforme al artículo 7 y 8 de la ley 29312.</t>
    </r>
  </si>
  <si>
    <t>CHINCHAN</t>
  </si>
  <si>
    <t>INFORME N° 11-2024-MCP/CH</t>
  </si>
  <si>
    <t>1930 - 1938</t>
  </si>
  <si>
    <t>INFORME N° 000089-2025/DRC/SDPRC/RENIEC</t>
  </si>
  <si>
    <r>
      <t xml:space="preserve">Actas en formato NO RENIEC del AÑO </t>
    </r>
    <r>
      <rPr>
        <sz val="6"/>
        <rFont val="Arial Narrow"/>
        <family val="2"/>
      </rPr>
      <t xml:space="preserve"> 1930 al 1938.  en estado de destrucción y pérdida</t>
    </r>
    <r>
      <rPr>
        <b/>
        <sz val="6"/>
        <rFont val="Arial Narrow"/>
        <family val="2"/>
      </rPr>
      <t>.. Conforme al artículo 7° y 8° de la ley 29312.</t>
    </r>
  </si>
  <si>
    <t>TABACAL</t>
  </si>
  <si>
    <t>INFORME N° 006-2024-UMR</t>
  </si>
  <si>
    <t>INFORME N° 000094-2025/DRC/SDPRC/RENIEC</t>
  </si>
  <si>
    <r>
      <t xml:space="preserve">Acta en Formato RENIEC N° </t>
    </r>
    <r>
      <rPr>
        <sz val="6"/>
        <rFont val="Arial Narrow"/>
        <family val="2"/>
      </rPr>
      <t xml:space="preserve"> 70837257 y 70837259.  </t>
    </r>
    <r>
      <rPr>
        <b/>
        <sz val="6"/>
        <rFont val="Arial Narrow"/>
        <family val="2"/>
      </rPr>
      <t>Conforme al artículo 7 y 8 de la ley 29312.</t>
    </r>
  </si>
  <si>
    <t>OFICIO N° 005-2025-MDVO-GDS-SPPSS-SURC</t>
  </si>
  <si>
    <t>2016</t>
  </si>
  <si>
    <t>INFORME N° 000099-2025/DRC/SDPRC/RENIEC</t>
  </si>
  <si>
    <r>
      <t>Acta en linea N°</t>
    </r>
    <r>
      <rPr>
        <sz val="6"/>
        <rFont val="Arial Narrow"/>
        <family val="2"/>
      </rPr>
      <t xml:space="preserve"> 4000164971. (Año 2016)(L.C.S.T y R.E.L.V).</t>
    </r>
    <r>
      <rPr>
        <b/>
        <sz val="6"/>
        <rFont val="Arial Narrow"/>
        <family val="2"/>
      </rPr>
      <t xml:space="preserve"> Según reposicion de Oficio (registro Linea)</t>
    </r>
  </si>
  <si>
    <t>RAZURI</t>
  </si>
  <si>
    <t>OFICIO N° 010-2025-OREC-RAZURI</t>
  </si>
  <si>
    <t>INFORME N° 000104-2025/DRC/SDPRC/RENIEC</t>
  </si>
  <si>
    <r>
      <t>Acta en linea N°</t>
    </r>
    <r>
      <rPr>
        <sz val="6"/>
        <rFont val="Arial Narrow"/>
        <family val="2"/>
      </rPr>
      <t>4000170825 (C.E.C..A y D.A..N.P).</t>
    </r>
    <r>
      <rPr>
        <b/>
        <sz val="6"/>
        <rFont val="Arial Narrow"/>
        <family val="2"/>
      </rPr>
      <t xml:space="preserve"> Según reposicion de Oficio (registro Linea)</t>
    </r>
  </si>
  <si>
    <t>MONTERREY</t>
  </si>
  <si>
    <t>CARTA N°001-2024-MCPM/RC</t>
  </si>
  <si>
    <t>1992</t>
  </si>
  <si>
    <t>INFORME N° 000098-2025/DRC/SDPRC/RENIEC</t>
  </si>
  <si>
    <r>
      <t xml:space="preserve">Nacimiento </t>
    </r>
    <r>
      <rPr>
        <sz val="6"/>
        <rFont val="Arial Narrow"/>
        <family val="2"/>
      </rPr>
      <t>formato Preimpreso</t>
    </r>
    <r>
      <rPr>
        <b/>
        <sz val="6"/>
        <rFont val="Arial Narrow"/>
        <family val="2"/>
      </rPr>
      <t xml:space="preserve">, </t>
    </r>
    <r>
      <rPr>
        <sz val="6"/>
        <rFont val="Arial Narrow"/>
        <family val="2"/>
      </rPr>
      <t xml:space="preserve">correspondiente a los años de 1942 a 1958; en cumplimiento del articulo 4° de la normativa vigente.
</t>
    </r>
    <r>
      <rPr>
        <b/>
        <sz val="6"/>
        <rFont val="Arial Narrow"/>
        <family val="2"/>
      </rPr>
      <t xml:space="preserve"> Cierre con el Art. N° 6 correspondiente a los años de 1942 a 1958;</t>
    </r>
  </si>
  <si>
    <t>OFICIO N° 01-2025-ORC-CPM-THY</t>
  </si>
  <si>
    <t>INFORME N° 000113-2025/DRC/SDPRC/RENIEC</t>
  </si>
  <si>
    <r>
      <t xml:space="preserve">Acta en Formato NO RENIEC N° </t>
    </r>
    <r>
      <rPr>
        <sz val="6"/>
        <rFont val="Arial Narrow"/>
        <family val="2"/>
      </rPr>
      <t xml:space="preserve">1005582331 con folio N° 37 perteneciente a (M. Y. L. R), Año 30DIC1999..  </t>
    </r>
    <r>
      <rPr>
        <b/>
        <sz val="6"/>
        <rFont val="Arial Narrow"/>
        <family val="2"/>
      </rPr>
      <t>Conforme al artículo 5° de la ley 29312.</t>
    </r>
  </si>
  <si>
    <t>VARGAS GUERRA</t>
  </si>
  <si>
    <t>OFICIO N°0005-2025-MDVG-OREC</t>
  </si>
  <si>
    <t>INFORME N° 000116-2025/DRC/SDPRC/RENIEC</t>
  </si>
  <si>
    <r>
      <t>Acta en linea N°</t>
    </r>
    <r>
      <rPr>
        <sz val="6"/>
        <rFont val="Arial Narrow"/>
        <family val="2"/>
      </rPr>
      <t>3002589794. Año 2016 (G.G.M).</t>
    </r>
    <r>
      <rPr>
        <b/>
        <sz val="6"/>
        <rFont val="Arial Narrow"/>
        <family val="2"/>
      </rPr>
      <t xml:space="preserve"> Según reposicion de Oficio (registro Linea)</t>
    </r>
  </si>
  <si>
    <t>OFICIO N° 009-2024-AUERC-DDS-GM-MD</t>
  </si>
  <si>
    <t>1964; 1972</t>
  </si>
  <si>
    <t>INFORME N° 000117-2025/DRC/SDPRC/RENIEC</t>
  </si>
  <si>
    <r>
      <t xml:space="preserve">Actas en Formato NO RENIEC: </t>
    </r>
    <r>
      <rPr>
        <sz val="6"/>
        <rFont val="Arial Narrow"/>
        <family val="2"/>
      </rPr>
      <t xml:space="preserve"> LIBRO N°13 (Folio N° 4 al 17) Año 1964; LIBRO N° 20 (Folio N°1 al 12) Año. 1972.</t>
    </r>
    <r>
      <rPr>
        <b/>
        <sz val="6"/>
        <rFont val="Arial Narrow"/>
        <family val="2"/>
      </rPr>
      <t xml:space="preserve"> Conforme al artículo 7 y 8 de la ley 29312.</t>
    </r>
  </si>
  <si>
    <t>HOJA DE ENVIO N° 000447-2025/DRC/SDPRC</t>
  </si>
  <si>
    <t>INFORME N° 000120-2025/DRC/SDPRC/RENIEC</t>
  </si>
  <si>
    <r>
      <t>Actas en Formato NO RENIEC N°</t>
    </r>
    <r>
      <rPr>
        <sz val="6"/>
        <rFont val="Arial Narrow"/>
        <family val="2"/>
      </rPr>
      <t xml:space="preserve"> 252, 257, 267 al 273, 330 al 339, 370 al 379, 424 al 483 (01/09/1921 al 18/03/1926); 09 (11/05/1926 al 22/02/1929);  137, 146 (11/05/1929 al 24/02/1930);  276 al 279 (25/02/1930 al 18/11/1930); 1718 (02/06/1937 al 27/12/1939); 82 (17/10/1951 al 22/10/1951);  91, 92, 109, 110 (24/11/1964 al 03/06/1965); 75 (10/11/1967 - 27/11/1967);19, 20 (03/01/19799 - 26/12/1979)..</t>
    </r>
    <r>
      <rPr>
        <b/>
        <sz val="6"/>
        <rFont val="Arial Narrow"/>
        <family val="2"/>
      </rPr>
      <t xml:space="preserve"> Conforme al artículo 7 y 8 de la ley 29312.</t>
    </r>
  </si>
  <si>
    <r>
      <t>Actas en Formato NO RENIEC N°</t>
    </r>
    <r>
      <rPr>
        <sz val="6"/>
        <rFont val="Arial Narrow"/>
        <family val="2"/>
      </rPr>
      <t xml:space="preserve">  42, 43, 44, 73 (25/12/1915 al 23/07/1916); 133, 134, 147 al 164, 239 al 247, 393 (01/01/1898 al 26/06/1898);   187 (31/08/1902 al 01/09/1902); 171 (25/12/1904 al 22/07/1906);  149, 197, 198, 366  (01/01/1911 al 31/12/1911); 03, 04, 188 al 191 (01/01/1912 al 26/12/1912);  05, 06, 181, 182, 375, 429 (01/01/1915 al 30/12/1915);  16, 119 (11/02/1916 al 27/11/1916) ;  54, 65 (24/02/1918 al 06/05/1918); 387, 388, 564 al 573, 581, 595, 727, 863 al 872 (02/01/1921 al 18/01/1923); 1052, 1107 (21/01/1923 al 19/11/1923);  1156 al 1161, 1178, 1927, 1948, 1955, 1982, 2027 (19/11/1923 al 26/10/1924);  2067, 2072, 2082, 2085, 2087, 2127, 2187, 2208, 2114, 2131, 2171 (07/12/1924 al 11/12/1925); 02, 03, 141 al 149, 155, 182, 191 al 198 (15/09/1926 al 07/05/1927); 16 (16/02/1928	09/06/1928);  34, 35, 121 (01/01/1929 al 09/06/1929); 293, 317 (13/01/1930 al 12/02/1930); 446 (15/06/1930 al 02/11/1930); 1900 (01/11/1938 al 22/08/1940); 599, 600 (06/09/1942 al 31/12/1943); 278, 279, 291 al 299 (03/01/1955 al 26/12/1955);  340 (05/02/1962 al 08/02/1962); 195, 200, 223, 224 (20/08/1965 al 18/09/1965); 280 al 289 (15/11/1974 al 19/11/1974)..</t>
    </r>
    <r>
      <rPr>
        <b/>
        <sz val="6"/>
        <rFont val="Arial Narrow"/>
        <family val="2"/>
      </rPr>
      <t xml:space="preserve"> Conforme al artículo 7 y 8 de la ley 29312.</t>
    </r>
  </si>
  <si>
    <t>VEGUETA</t>
  </si>
  <si>
    <t>HOJA DE ENVIO N° 000494-2025/DRC/SDPRC</t>
  </si>
  <si>
    <t>INFORME N° 000126-2025/DRC/SDPRC/RENIEC</t>
  </si>
  <si>
    <r>
      <t xml:space="preserve">Acta en Formato RENIEC N° </t>
    </r>
    <r>
      <rPr>
        <sz val="6"/>
        <rFont val="Arial Narrow"/>
        <family val="2"/>
      </rPr>
      <t>68909396 Año 2012</t>
    </r>
    <r>
      <rPr>
        <b/>
        <sz val="6"/>
        <rFont val="Arial Narrow"/>
        <family val="2"/>
      </rPr>
      <t>.</t>
    </r>
    <r>
      <rPr>
        <sz val="6"/>
        <rFont val="Arial Narrow"/>
        <family val="2"/>
      </rPr>
      <t xml:space="preserve"> </t>
    </r>
    <r>
      <rPr>
        <b/>
        <sz val="6"/>
        <rFont val="Arial Narrow"/>
        <family val="2"/>
      </rPr>
      <t>Conforme al artículo 7 y 8 de la ley 29312.</t>
    </r>
  </si>
  <si>
    <t>INFORME N° 000097-2009/SGIRC/GRC/RENIEC</t>
  </si>
  <si>
    <t>INFORME N° 000123-2025/DRC/SDPRC/RENIEC</t>
  </si>
  <si>
    <r>
      <t xml:space="preserve">Actas en formato NO RENIEC del AÑO </t>
    </r>
    <r>
      <rPr>
        <sz val="6"/>
        <rFont val="Arial Narrow"/>
        <family val="2"/>
      </rPr>
      <t>1933 (diciembre), 1940 a 1943, 1944 (junio a diciembre), 1947 a 1949, 1957 a 1959, 1961 a 1962, 1969 a 1972, 1975 a 1976, 1978 a 1984, 1989</t>
    </r>
    <r>
      <rPr>
        <b/>
        <sz val="6"/>
        <rFont val="Arial Narrow"/>
        <family val="2"/>
      </rPr>
      <t>. Conforme al artículo 4° de la ley 29312.</t>
    </r>
  </si>
  <si>
    <r>
      <t xml:space="preserve">Actas en formato NO RENIEC del AÑO </t>
    </r>
    <r>
      <rPr>
        <sz val="6"/>
        <rFont val="Arial Narrow"/>
        <family val="2"/>
      </rPr>
      <t>1946 a 1949, 1950 (setiembre a diciembre), 1954 a 1956, 1958, 1960, 1966, 1972 a 1975, 1977 a 1984</t>
    </r>
    <r>
      <rPr>
        <b/>
        <sz val="6"/>
        <rFont val="Arial Narrow"/>
        <family val="2"/>
      </rPr>
      <t>. Conforme al artículo 4° de la ley 29312.</t>
    </r>
  </si>
  <si>
    <r>
      <t xml:space="preserve">Actas en formato NO RENIEC del AÑO </t>
    </r>
    <r>
      <rPr>
        <sz val="6"/>
        <rFont val="Arial Narrow"/>
        <family val="2"/>
      </rPr>
      <t>1939 a 1949, 1952 a 1955, 1958 a 1960, 1962 a 1965, 1966 (enero a abril, julio a diciembre), 1967, 1969, 1975, 1976, 1978, 1981 a 1989</t>
    </r>
    <r>
      <rPr>
        <b/>
        <sz val="6"/>
        <rFont val="Arial Narrow"/>
        <family val="2"/>
      </rPr>
      <t>. Conforme al artículo 4° de la ley 29312.</t>
    </r>
  </si>
  <si>
    <t>INFORME N° 000124-2009/SGIRC/GRC/RENIEC</t>
  </si>
  <si>
    <t>1915</t>
  </si>
  <si>
    <t>INFORME N° 000124-2025/DRC/SDPRC/RENIEC</t>
  </si>
  <si>
    <r>
      <t xml:space="preserve">Actas en formato NO RENIEC del AÑO </t>
    </r>
    <r>
      <rPr>
        <sz val="6"/>
        <rFont val="Arial Narrow"/>
        <family val="2"/>
      </rPr>
      <t>1915</t>
    </r>
    <r>
      <rPr>
        <b/>
        <sz val="6"/>
        <rFont val="Arial Narrow"/>
        <family val="2"/>
      </rPr>
      <t>. Conforme al artículo 4° de la ley 29312.</t>
    </r>
  </si>
  <si>
    <t>OFICIO N°002-2025-OREC/MDSJI</t>
  </si>
  <si>
    <t>INFORME N° 000135-2025/DRC/SDPRC/RENIEC</t>
  </si>
  <si>
    <r>
      <t xml:space="preserve">Acta en linea N° </t>
    </r>
    <r>
      <rPr>
        <sz val="6"/>
        <rFont val="Arial Narrow"/>
        <family val="2"/>
      </rPr>
      <t>4000380065 (Año 2022).(Y.M.A.V y R.O.P.M).</t>
    </r>
    <r>
      <rPr>
        <b/>
        <sz val="6"/>
        <rFont val="Arial Narrow"/>
        <family val="2"/>
      </rPr>
      <t xml:space="preserve"> Según reposicion de Oficio (registro Linea)</t>
    </r>
  </si>
  <si>
    <t>HOJA DE ENVIO N° 000578-2025/DRC/SDPRC</t>
  </si>
  <si>
    <r>
      <t xml:space="preserve">Actas en formato NO RENIEC N° </t>
    </r>
    <r>
      <rPr>
        <sz val="6"/>
        <rFont val="Arial Narrow"/>
        <family val="2"/>
      </rPr>
      <t>176, 179 (08/03/1945 - 27/12/1953); 67, 68 (20/01/1965 - 24/12/1965);  91, 92 (22/10/1979 - 28/12/19799;  49 (07/01/1981 - 09/07/1981);  1, 2 (25/01/1982 - 30/12/1983);  55 (07/11/1991 - 26/12/1991);  30 (21/01/1999 - 22/12/1999);  156 (25/09/1975 - 21/11/1975);  11 (13/05/1988 - 31/05/1988);  63 (08/01/2001 - 14/08/2001)</t>
    </r>
    <r>
      <rPr>
        <b/>
        <sz val="6"/>
        <rFont val="Arial Narrow"/>
        <family val="2"/>
      </rPr>
      <t>.  Conforme al artículo 7° y 8° de la ley 29312.
Actas en formato RENIEC N°</t>
    </r>
    <r>
      <rPr>
        <sz val="6"/>
        <rFont val="Arial Narrow"/>
        <family val="2"/>
      </rPr>
      <t xml:space="preserve"> 62097370 (21/03/1945 - 22/12/1953)</t>
    </r>
    <r>
      <rPr>
        <b/>
        <sz val="6"/>
        <rFont val="Arial Narrow"/>
        <family val="2"/>
      </rPr>
      <t>.  Conforme al artículo 7° y 8° de la ley 29312.</t>
    </r>
  </si>
  <si>
    <r>
      <t xml:space="preserve">Actas en formato NO RENIEC N° </t>
    </r>
    <r>
      <rPr>
        <sz val="6"/>
        <rFont val="Arial Narrow"/>
        <family val="2"/>
      </rPr>
      <t xml:space="preserve"> 27, 28 (20/09/1975 - 20/09/1975)</t>
    </r>
    <r>
      <rPr>
        <b/>
        <sz val="6"/>
        <rFont val="Arial Narrow"/>
        <family val="2"/>
      </rPr>
      <t>.  Conforme al artículo 7° y 8° de la ley 29312.</t>
    </r>
  </si>
  <si>
    <r>
      <t xml:space="preserve">Actas en formato NO RENIEC N° </t>
    </r>
    <r>
      <rPr>
        <sz val="6"/>
        <rFont val="Arial Narrow"/>
        <family val="2"/>
      </rPr>
      <t>20 (21/03/1945 - 22/12/1953)</t>
    </r>
    <r>
      <rPr>
        <b/>
        <sz val="6"/>
        <rFont val="Arial Narrow"/>
        <family val="2"/>
      </rPr>
      <t>.  Conforme al artículo 7° y 8° de la ley 29312.</t>
    </r>
  </si>
  <si>
    <t>PLATAFORMA ITINERANTE PIAS</t>
  </si>
  <si>
    <t>MEMORANDO N° 000371-2025/DRIAS/SDFI</t>
  </si>
  <si>
    <r>
      <t xml:space="preserve">Actas en formato RENIEC N° </t>
    </r>
    <r>
      <rPr>
        <sz val="6"/>
        <rFont val="Arial Narrow"/>
        <family val="2"/>
      </rPr>
      <t>81784801 (Año 2021); (D.M.C.Q)</t>
    </r>
    <r>
      <rPr>
        <b/>
        <sz val="6"/>
        <rFont val="Arial Narrow"/>
        <family val="2"/>
      </rPr>
      <t>.  Conforme al artículo 7° y 8° de la ley 29312.</t>
    </r>
  </si>
  <si>
    <t>OFICIO N°64-2025-SGRR.CC-GDS-MPI</t>
  </si>
  <si>
    <t>INFORME N° 000138-2025/DRC/SDPRC/RENIEC</t>
  </si>
  <si>
    <t>INFORME N° 000139-2025/DRC/SDPRC/RENIEC</t>
  </si>
  <si>
    <t>INFORME N° 000140-2025/DRC/SDPRC/RENIEC</t>
  </si>
  <si>
    <r>
      <t xml:space="preserve">Actas en formato NO RENIEC N° </t>
    </r>
    <r>
      <rPr>
        <sz val="6"/>
        <rFont val="Arial Narrow"/>
        <family val="2"/>
      </rPr>
      <t xml:space="preserve">  553, 554, 795 al 800 (29/05/1981 - 20/07/1981)</t>
    </r>
    <r>
      <rPr>
        <b/>
        <sz val="6"/>
        <rFont val="Arial Narrow"/>
        <family val="2"/>
      </rPr>
      <t>.  Conforme al artículo 7° y 8° de la ley 29312.</t>
    </r>
  </si>
  <si>
    <t>LOCUMBA</t>
  </si>
  <si>
    <t>HOJA DE ENVIO N° 000565-2025/DRC/SDPRC</t>
  </si>
  <si>
    <t>INFORME N° 000143-2025/DRC/SDPRC/RENIEC</t>
  </si>
  <si>
    <r>
      <t xml:space="preserve">Actas en formato NO RENIEC N° </t>
    </r>
    <r>
      <rPr>
        <sz val="6"/>
        <rFont val="Arial Narrow"/>
        <family val="2"/>
      </rPr>
      <t xml:space="preserve">   84, 180, 267, 268, 269, 270, 271, 272, 273, 274, 275, 276, 331, 332, 333, 334, 335, 336, 337, 338, 339 (05/01/1907 - 31/08/1919); 137 (30/01/1923 - 20/11/1932); 63, 64 (01/01/1940 - 25/10/1944)</t>
    </r>
    <r>
      <rPr>
        <b/>
        <sz val="6"/>
        <rFont val="Arial Narrow"/>
        <family val="2"/>
      </rPr>
      <t>.  Conforme al artículo 7° y 8° de la ley 29312.</t>
    </r>
  </si>
  <si>
    <r>
      <t xml:space="preserve">Actas en formato NO RENIEC N° </t>
    </r>
    <r>
      <rPr>
        <sz val="6"/>
        <rFont val="Arial Narrow"/>
        <family val="2"/>
      </rPr>
      <t>62, 63, 64, 65, 66, 67, 68, 69, 70, 71, 84 (08/04/1903 - 15/05/1905); 59, , 60, 61, 62, 63, 64, 92, 97, 120, 121, 122, 123, 124 (06/01/1907 - 29/07/1919); 8 (29/11/1929 - 31/12/1930); 1 (12/10/1972 - 05/04/1972)</t>
    </r>
    <r>
      <rPr>
        <b/>
        <sz val="6"/>
        <rFont val="Arial Narrow"/>
        <family val="2"/>
      </rPr>
      <t>.  Conforme al artículo 7° y 8° de la ley 29312.</t>
    </r>
  </si>
  <si>
    <t>HUAMACHUCO</t>
  </si>
  <si>
    <t>HOJA DE ELEVACION N° 000070-2025/DSR/ORG2TRU/ORTRUII</t>
  </si>
  <si>
    <t>1939</t>
  </si>
  <si>
    <t>INFORME N° 000153-2025/DRC/SDPRC/RENIEC</t>
  </si>
  <si>
    <r>
      <t xml:space="preserve">Actas en formato NO RENIEC N° </t>
    </r>
    <r>
      <rPr>
        <sz val="6"/>
        <rFont val="Arial Narrow"/>
        <family val="2"/>
      </rPr>
      <t>61 y 62 (04/02/1939 - 05/02/1939)</t>
    </r>
    <r>
      <rPr>
        <b/>
        <sz val="6"/>
        <rFont val="Arial Narrow"/>
        <family val="2"/>
      </rPr>
      <t>.  Conforme al artículo 7° y 8° de la ley 29312.</t>
    </r>
  </si>
  <si>
    <t>OFICIO N° 039-2025-MDT-J.RR.CC. ORAF</t>
  </si>
  <si>
    <t>INFORME N° 000152-2025/DRC/SDPRC/RENIEC</t>
  </si>
  <si>
    <r>
      <t xml:space="preserve">Actas en formato NO RENIEC del AÑO  </t>
    </r>
    <r>
      <rPr>
        <sz val="6"/>
        <rFont val="Arial Narrow"/>
        <family val="2"/>
      </rPr>
      <t>1923</t>
    </r>
    <r>
      <rPr>
        <b/>
        <sz val="6"/>
        <rFont val="Arial Narrow"/>
        <family val="2"/>
      </rPr>
      <t>. Conforme al artículo 7° y 8° de la ley 29312.</t>
    </r>
  </si>
  <si>
    <t>OFICIO N° 031-2025-SRC-GSM-MPLP/TM</t>
  </si>
  <si>
    <t>2006 - 2007</t>
  </si>
  <si>
    <t>INFORME N° 000154-2025/DRC/SDPRC</t>
  </si>
  <si>
    <t>HOJA DE ELEVACION N°000144-2025/DSR/ORG10LIM/ORJM</t>
  </si>
  <si>
    <t>INFORME N° 000161-2025/DRC/SDPRC</t>
  </si>
  <si>
    <r>
      <t xml:space="preserve">Actas en formato RENIEC N° </t>
    </r>
    <r>
      <rPr>
        <sz val="6"/>
        <rFont val="Arial Narrow"/>
        <family val="2"/>
      </rPr>
      <t xml:space="preserve">  714378, 714379 Y 714380 (07/10/2006 - 12/10/2007)</t>
    </r>
    <r>
      <rPr>
        <b/>
        <sz val="6"/>
        <rFont val="Arial Narrow"/>
        <family val="2"/>
      </rPr>
      <t>.  Conforme al artículo 7° y 8° de la ley 29312.</t>
    </r>
  </si>
  <si>
    <r>
      <t xml:space="preserve">Actas en formato NO RENIEC N° </t>
    </r>
    <r>
      <rPr>
        <sz val="6"/>
        <rFont val="Arial Narrow"/>
        <family val="2"/>
      </rPr>
      <t>2697, 2698, 2699, 2700, 2701 y 2702 (Año 1953)</t>
    </r>
    <r>
      <rPr>
        <b/>
        <sz val="6"/>
        <rFont val="Arial Narrow"/>
        <family val="2"/>
      </rPr>
      <t>.  Conforme al artículo 7° y 8° de la ley 29312.</t>
    </r>
  </si>
  <si>
    <t>OFICIO N° 003-2025-OREC-MDLL-CH</t>
  </si>
  <si>
    <t>INFORME N° 000162-2025/DRC/SDPRC</t>
  </si>
  <si>
    <r>
      <t xml:space="preserve">Actas en formato NO RENIEC N° </t>
    </r>
    <r>
      <rPr>
        <sz val="6"/>
        <rFont val="Arial Narrow"/>
        <family val="2"/>
      </rPr>
      <t>1; 2; 85; 86; 89; 90;99; 100; 135; 136. (Año 1953)</t>
    </r>
    <r>
      <rPr>
        <b/>
        <sz val="6"/>
        <rFont val="Arial Narrow"/>
        <family val="2"/>
      </rPr>
      <t>.  Conforme al artículo 7° y 8° de la ley 29312.</t>
    </r>
  </si>
  <si>
    <t>OFICIO N° 0047-2025-MPM/GDS/OREC</t>
  </si>
  <si>
    <t>INFORME N° 000163-2025/DRC/SDPRC</t>
  </si>
  <si>
    <r>
      <t xml:space="preserve">Acta en linea N° </t>
    </r>
    <r>
      <rPr>
        <sz val="6"/>
        <rFont val="Arial Narrow"/>
        <family val="2"/>
      </rPr>
      <t>3003021949 (Año 2017), (J.R.S).</t>
    </r>
    <r>
      <rPr>
        <b/>
        <sz val="6"/>
        <rFont val="Arial Narrow"/>
        <family val="2"/>
      </rPr>
      <t xml:space="preserve"> Según reposicion de Oficio (registro Linea)</t>
    </r>
  </si>
  <si>
    <t>HOJA DE ELEVACION N° 000388-2025/DSR/ORG10LIM/ORIND</t>
  </si>
  <si>
    <t>INFORME N° 000166-2025/DRC/SDPRC/RENIEC</t>
  </si>
  <si>
    <r>
      <t xml:space="preserve">Actas en formato NO RENIEC N° </t>
    </r>
    <r>
      <rPr>
        <sz val="6"/>
        <rFont val="Arial Narrow"/>
        <family val="2"/>
      </rPr>
      <t xml:space="preserve"> 138, 139 ( Año 1981)</t>
    </r>
    <r>
      <rPr>
        <b/>
        <sz val="6"/>
        <rFont val="Arial Narrow"/>
        <family val="2"/>
      </rPr>
      <t>.  Conforme al artículo 7° y 8° de la ley 29312.</t>
    </r>
  </si>
  <si>
    <t xml:space="preserve"> SOLICITUD N°004-OGD</t>
  </si>
  <si>
    <t>INFORME N° 000167-2025/DRC/SDPRC/RENIEC</t>
  </si>
  <si>
    <r>
      <t xml:space="preserve">Actas en formato NO RENIEC del AÑO </t>
    </r>
    <r>
      <rPr>
        <sz val="6"/>
        <rFont val="Arial Narrow"/>
        <family val="2"/>
      </rPr>
      <t>1928</t>
    </r>
    <r>
      <rPr>
        <b/>
        <sz val="6"/>
        <rFont val="Arial Narrow"/>
        <family val="2"/>
      </rPr>
      <t>. Conforme al artículo 7° y 8° de la ley 29312.</t>
    </r>
  </si>
  <si>
    <t>MIGUEL IGLESIAS</t>
  </si>
  <si>
    <t>INFORME N° 001-2025-MDMI-RR.CC/REER</t>
  </si>
  <si>
    <t>INFORME N° 000168-2025/DRC/SDPRC/RENIEC</t>
  </si>
  <si>
    <r>
      <t xml:space="preserve">Actas en formato RENIEC N° </t>
    </r>
    <r>
      <rPr>
        <sz val="6"/>
        <rFont val="Arial Narrow"/>
        <family val="2"/>
      </rPr>
      <t>60038799 (Año 1999) (J.B.V)</t>
    </r>
    <r>
      <rPr>
        <b/>
        <sz val="6"/>
        <rFont val="Arial Narrow"/>
        <family val="2"/>
      </rPr>
      <t>. Conforme al artículo 5° de la ley 29312.</t>
    </r>
  </si>
  <si>
    <t>CHOJATA</t>
  </si>
  <si>
    <t>OFICIO N° 153-2025-A/MDCH</t>
  </si>
  <si>
    <t>INFORME N° 000172-2025/DRC/SDPRC/RENIEC</t>
  </si>
  <si>
    <r>
      <t xml:space="preserve">Actas en formato NO RENIEC del AÑO </t>
    </r>
    <r>
      <rPr>
        <sz val="6"/>
        <rFont val="Arial Narrow"/>
        <family val="2"/>
      </rPr>
      <t>15/02/1955 al 31/12/1955</t>
    </r>
    <r>
      <rPr>
        <b/>
        <sz val="6"/>
        <rFont val="Arial Narrow"/>
        <family val="2"/>
      </rPr>
      <t>. Conforme al artículo 7° y 8° de la ley 29312.</t>
    </r>
  </si>
  <si>
    <t>OFICIO N° 11-2024-ORC-MDSB-PH-L</t>
  </si>
  <si>
    <t>INFORME N° 000176-2025/DRC/SDPRC/RENIEC</t>
  </si>
  <si>
    <r>
      <t xml:space="preserve">Actas en formato NO RENIEC N° </t>
    </r>
    <r>
      <rPr>
        <sz val="6"/>
        <rFont val="Arial Narrow"/>
        <family val="2"/>
      </rPr>
      <t>41 al 51 (10/10/1962 al 31/12/1962)</t>
    </r>
    <r>
      <rPr>
        <b/>
        <sz val="6"/>
        <rFont val="Arial Narrow"/>
        <family val="2"/>
      </rPr>
      <t>.  Conforme al artículo 4° de la ley 29312.</t>
    </r>
  </si>
  <si>
    <t>OFICIO N° 001-2024-OREC-IMPAMEQUIARI</t>
  </si>
  <si>
    <t>2009 - 2013</t>
  </si>
  <si>
    <t>INFORME N° 000178-2025/DRC/SDPRC/RENIEC</t>
  </si>
  <si>
    <r>
      <t xml:space="preserve">Actas en formato RENIEC N° </t>
    </r>
    <r>
      <rPr>
        <sz val="6"/>
        <rFont val="Arial Narrow"/>
        <family val="2"/>
      </rPr>
      <t xml:space="preserve">66707751 al 66707792, 66707795, 67963051 al 67963100, 69883551 al 69883600 inscritas en los años 2009 al 2013. </t>
    </r>
    <r>
      <rPr>
        <b/>
        <sz val="6"/>
        <rFont val="Arial Narrow"/>
        <family val="2"/>
      </rPr>
      <t>. Conforme al artículo 5° de la ley 29312.
Actas en formato RENIEC N°</t>
    </r>
    <r>
      <rPr>
        <sz val="6"/>
        <rFont val="Arial Narrow"/>
        <family val="2"/>
      </rPr>
      <t xml:space="preserve"> 66707793, 66707794, 66707796 al 66707800.</t>
    </r>
    <r>
      <rPr>
        <b/>
        <sz val="6"/>
        <rFont val="Arial Narrow"/>
        <family val="2"/>
      </rPr>
      <t>. Conforme al artículo 7° y 8° de la ley 29312.</t>
    </r>
  </si>
  <si>
    <t>OFICIO N° 004-2025-RRCC/MDS</t>
  </si>
  <si>
    <t>INFORME N° 000185-2025/DRC/SDPRC/RENIEC</t>
  </si>
  <si>
    <r>
      <t xml:space="preserve">Actas en Formato NO RENIEC  N° </t>
    </r>
    <r>
      <rPr>
        <sz val="6"/>
        <rFont val="Arial Narrow"/>
        <family val="2"/>
      </rPr>
      <t>:01 al 06 (del año 1960), N° 01, 02 (del año 1965), N° 01 al 06 (del año 1969), N° 01, 02 (del año 1970), N° 299, 300 (del año 1976), N° 01, 02 y 04 (del año 1981), N° 01 al 06 (del año 1984), N° 01 (del año 1985), N° 01 al 04 (del año 1986), N° 219, 220 (del año 1987) y N° 81 (del año 1990)..</t>
    </r>
    <r>
      <rPr>
        <b/>
        <sz val="6"/>
        <rFont val="Arial Narrow"/>
        <family val="2"/>
      </rPr>
      <t xml:space="preserve"> Conforme al artículo 7 y 8° de la ley 29312.</t>
    </r>
  </si>
  <si>
    <t>INFORME N° 001-2025-RR.CC-MDS/RENIEC</t>
  </si>
  <si>
    <t>1949 - 1950</t>
  </si>
  <si>
    <t>INFORME N° 000186-2025/DRC/SDPRC/RENIEC</t>
  </si>
  <si>
    <r>
      <t xml:space="preserve">Actas en Formato NO RENIEC  N°: </t>
    </r>
    <r>
      <rPr>
        <sz val="6"/>
        <rFont val="Arial Narrow"/>
        <family val="2"/>
      </rPr>
      <t>83, 84, 85 Y 86 (04/10/1949 - 11/08/1950).</t>
    </r>
    <r>
      <rPr>
        <b/>
        <sz val="6"/>
        <rFont val="Arial Narrow"/>
        <family val="2"/>
      </rPr>
      <t xml:space="preserve"> Conforme al artículo 7 y 8° de la ley 29312.</t>
    </r>
  </si>
  <si>
    <t>OFICIO N° 044-2025-MDT-J.RR.CC.ORAF</t>
  </si>
  <si>
    <t>INFORME N° 000188-2025/DRC/SDPRC/RENIEC</t>
  </si>
  <si>
    <r>
      <t xml:space="preserve">Actas en Formato NO RENIEC  N°: </t>
    </r>
    <r>
      <rPr>
        <sz val="6"/>
        <rFont val="Arial Narrow"/>
        <family val="2"/>
      </rPr>
      <t xml:space="preserve"> 01 al 27; 728, 731; 733 al 736. Año 1937.</t>
    </r>
    <r>
      <rPr>
        <b/>
        <sz val="6"/>
        <rFont val="Arial Narrow"/>
        <family val="2"/>
      </rPr>
      <t xml:space="preserve"> Conforme al artículo 7 y 8° de la ley 29312.</t>
    </r>
  </si>
  <si>
    <t>HOJA DE ELEVACION N° 000165-2025/DSR/ORG1PIU/ORPIU</t>
  </si>
  <si>
    <t>INFORME N° 000189-2025/DRC/SDPRC/RENIEC</t>
  </si>
  <si>
    <r>
      <t xml:space="preserve">Actas en Formato NO RENIEC  N°: </t>
    </r>
    <r>
      <rPr>
        <sz val="6"/>
        <rFont val="Arial Narrow"/>
        <family val="2"/>
      </rPr>
      <t xml:space="preserve">  Partidas Generales Año 1934. (REGISTRADAS EN EL HOSPITAL BELEN).</t>
    </r>
    <r>
      <rPr>
        <b/>
        <sz val="6"/>
        <rFont val="Arial Narrow"/>
        <family val="2"/>
      </rPr>
      <t xml:space="preserve"> Conforme al artículo 7 y 8° de la ley 29312.</t>
    </r>
  </si>
  <si>
    <t>HOJA DE ELEVACION N° 000225-2025/DSR/ORG10LIM/ORLIM</t>
  </si>
  <si>
    <t>1980</t>
  </si>
  <si>
    <t>INFORME N° 000190-2025/DRC/SDPRC/RENIEC</t>
  </si>
  <si>
    <r>
      <t xml:space="preserve">Actas en Formato NO RENIEC  N°: </t>
    </r>
    <r>
      <rPr>
        <sz val="6"/>
        <rFont val="Arial Narrow"/>
        <family val="2"/>
      </rPr>
      <t xml:space="preserve"> 01 al 22, 27 al 30, 33, 34, 37 y 38 (01/01/1980 al 14/04/1980).</t>
    </r>
    <r>
      <rPr>
        <b/>
        <sz val="6"/>
        <rFont val="Arial Narrow"/>
        <family val="2"/>
      </rPr>
      <t xml:space="preserve"> Conforme al artículo 7 y 8° de la ley 29312.</t>
    </r>
  </si>
  <si>
    <t>HOJA DE ELEVACION N°000150-2025/DSR/ORG10LIM/ORJM</t>
  </si>
  <si>
    <t>1950</t>
  </si>
  <si>
    <t>INFORME N° 000193-2025/DRC/SDPRC/RENIEC</t>
  </si>
  <si>
    <r>
      <t>Actas en formato NO RENIEC del AÑO</t>
    </r>
    <r>
      <rPr>
        <sz val="6"/>
        <rFont val="Arial Narrow"/>
        <family val="2"/>
      </rPr>
      <t xml:space="preserve"> 1950</t>
    </r>
    <r>
      <rPr>
        <b/>
        <sz val="6"/>
        <rFont val="Arial Narrow"/>
        <family val="2"/>
      </rPr>
      <t>. Conforme al artículo 7° y 8° de la ley 29312.</t>
    </r>
  </si>
  <si>
    <t>INFORME N° 0001-2025-MDAS-OREC.RR.CC</t>
  </si>
  <si>
    <t>INFORME N° 000194-2025/DRC/SDPRC/RENIEC</t>
  </si>
  <si>
    <r>
      <t xml:space="preserve">Actas en formato NO RENIEC del AÑO </t>
    </r>
    <r>
      <rPr>
        <sz val="6"/>
        <rFont val="Arial Narrow"/>
        <family val="2"/>
      </rPr>
      <t>1994, 1995, 1996,  16/08/1997 al 31/12/1997</t>
    </r>
    <r>
      <rPr>
        <b/>
        <sz val="6"/>
        <rFont val="Arial Narrow"/>
        <family val="2"/>
      </rPr>
      <t>. Conforme al artículo 7° y 8° de la ley 29312.</t>
    </r>
  </si>
  <si>
    <t>INFORME N° 014-2025/ORECG.MCP.PROGRESO</t>
  </si>
  <si>
    <t>2009</t>
  </si>
  <si>
    <t>INFORME N° 000197-2025/DRC/SDPRC/RENIEC</t>
  </si>
  <si>
    <r>
      <t xml:space="preserve">Actas en Formato NO RENIEC  N° </t>
    </r>
    <r>
      <rPr>
        <sz val="6"/>
        <rFont val="Arial Narrow"/>
        <family val="2"/>
      </rPr>
      <t>81 al 85, 88 al 92, 94 al 115. Año 1992</t>
    </r>
    <r>
      <rPr>
        <b/>
        <sz val="6"/>
        <rFont val="Arial Narrow"/>
        <family val="2"/>
      </rPr>
      <t>. Conforme al artículo 7° y 8° de la ley 29312.</t>
    </r>
  </si>
  <si>
    <r>
      <t>Actas en formato RENIEC N°</t>
    </r>
    <r>
      <rPr>
        <sz val="6"/>
        <rFont val="Arial Narrow"/>
        <family val="2"/>
      </rPr>
      <t xml:space="preserve"> 01609889 y 01609890 </t>
    </r>
    <r>
      <rPr>
        <b/>
        <sz val="6"/>
        <rFont val="Arial Narrow"/>
        <family val="2"/>
      </rPr>
      <t xml:space="preserve">. Conforme al artículo 5° de la ley 29312.
Actas en formato RENIEC N° </t>
    </r>
    <r>
      <rPr>
        <sz val="6"/>
        <rFont val="Arial Narrow"/>
        <family val="2"/>
      </rPr>
      <t>01609888</t>
    </r>
    <r>
      <rPr>
        <b/>
        <sz val="6"/>
        <rFont val="Arial Narrow"/>
        <family val="2"/>
      </rPr>
      <t>. Conforme al artículo 7° y 8° de la ley 29312.</t>
    </r>
  </si>
  <si>
    <t>OFICIO N° 063-2025-SRC-GSM-MPLP/TM</t>
  </si>
  <si>
    <t>INFORME N° 000198-2025/DRC/SDPRC/RENIEC</t>
  </si>
  <si>
    <r>
      <t xml:space="preserve">Actas en formato RENIEC N° </t>
    </r>
    <r>
      <rPr>
        <sz val="6"/>
        <rFont val="Arial Narrow"/>
        <family val="2"/>
      </rPr>
      <t xml:space="preserve">  63467134 (01/06/2004 - 02/06/2004)</t>
    </r>
    <r>
      <rPr>
        <b/>
        <sz val="6"/>
        <rFont val="Arial Narrow"/>
        <family val="2"/>
      </rPr>
      <t>.  Conforme al artículo 7° y 8° de la ley 29312.</t>
    </r>
  </si>
  <si>
    <t>GRANADILLAS</t>
  </si>
  <si>
    <t>2007</t>
  </si>
  <si>
    <t>INFORME N° 000202-2025/DRC/SDPRC/RENIEC</t>
  </si>
  <si>
    <r>
      <t>Actas en formato RENIEC N°</t>
    </r>
    <r>
      <rPr>
        <sz val="6"/>
        <rFont val="Arial Narrow"/>
        <family val="2"/>
      </rPr>
      <t xml:space="preserve"> 65321150 (Año  2007) (D.J.S.V) </t>
    </r>
    <r>
      <rPr>
        <b/>
        <sz val="6"/>
        <rFont val="Arial Narrow"/>
        <family val="2"/>
      </rPr>
      <t>. Conforme al artículo 5° de la ley 29312.</t>
    </r>
  </si>
  <si>
    <t>HOJA DE ELEVACION N°000118-2025/DSR/ORG10LIM/ORSNBOR</t>
  </si>
  <si>
    <t>INFORME N° 000207-2025/DRC/SDPRC/RENIEC</t>
  </si>
  <si>
    <r>
      <t>Acta en formato NO RENIEC N°</t>
    </r>
    <r>
      <rPr>
        <sz val="6"/>
        <rFont val="Arial Narrow"/>
        <family val="2"/>
      </rPr>
      <t xml:space="preserve"> 90 Año 1941 (E.R.A)</t>
    </r>
    <r>
      <rPr>
        <b/>
        <sz val="6"/>
        <rFont val="Arial Narrow"/>
        <family val="2"/>
      </rPr>
      <t>. Conforme al artículo 7° y 8° de la ley 29312.</t>
    </r>
  </si>
  <si>
    <t>INFORME N° 001-2025-MDA/RR.CC</t>
  </si>
  <si>
    <t>1931 - 1934</t>
  </si>
  <si>
    <t>INFORME N° 000210-2025/DRC/SDPRC/RENIEC</t>
  </si>
  <si>
    <r>
      <t>Acta en formato NO RENIEC N°</t>
    </r>
    <r>
      <rPr>
        <sz val="6"/>
        <rFont val="Arial Narrow"/>
        <family val="2"/>
      </rPr>
      <t xml:space="preserve">  348, 349, 350, 351, 352 (Año 1931 - 1934)</t>
    </r>
    <r>
      <rPr>
        <b/>
        <sz val="6"/>
        <rFont val="Arial Narrow"/>
        <family val="2"/>
      </rPr>
      <t>. Conforme al artículo 7° y 8° de la ley 29312.</t>
    </r>
  </si>
  <si>
    <t>HOJA DE ELEVACION N° 000565-2024/DSR/ORG10LIM/ORSJL</t>
  </si>
  <si>
    <t>INFORME N° 000216-2025/DRC/SDPRC/RENIEC</t>
  </si>
  <si>
    <r>
      <t xml:space="preserve">Actas registradas en formato NO RENIEC del AÑO  </t>
    </r>
    <r>
      <rPr>
        <sz val="6"/>
        <rFont val="Arial Narrow"/>
        <family val="2"/>
      </rPr>
      <t>1930 a 1937 y por destrucción registradas en los años 1938 a 1955</t>
    </r>
    <r>
      <rPr>
        <b/>
        <sz val="6"/>
        <rFont val="Arial Narrow"/>
        <family val="2"/>
      </rPr>
      <t>. Conforme al artículo 7° y 8° de la ley 29312.</t>
    </r>
  </si>
  <si>
    <t>INFORME N° 000015-2010/SGIRC/GRC/RENIEC</t>
  </si>
  <si>
    <t>INFORME N° 000218-2025/DRC/SDPRC/RENIEC</t>
  </si>
  <si>
    <r>
      <rPr>
        <b/>
        <sz val="6"/>
        <rFont val="Arial Narrow"/>
        <family val="2"/>
      </rPr>
      <t>Actas registradas en formato NO RENIEC del AÑO:</t>
    </r>
    <r>
      <rPr>
        <sz val="6"/>
        <rFont val="Arial Narrow"/>
        <family val="2"/>
      </rPr>
      <t xml:space="preserve"> 1917 (Libro 39, pág 1 al 4), 1920 (Libro pág. 1), 1920 (Libro 49 partidas 147, 148, 149, 339, 340, pág. 196, 197), 1923 (Libro 64, partidas 421 y 422), 1925 (Libro 72, pág 01 al 04), 1925 (Libro 72, partidas 357, 523 al 532), 1925 (Libro 73, partida 533, 534, pág. 3, partidas 536, 537, 716 al  719, pág 188), 1933 (Libro 111, pág. 1 y 200, partida 924), 1934 (Libro 114, partidas 251 y 484), 1940 (Libro 154, partidas 742 y 743), 1951 (Libro 216, partidas 478 y 479) y 1975 (Libro 02, partidas 273 y 274). </t>
    </r>
    <r>
      <rPr>
        <b/>
        <sz val="6"/>
        <rFont val="Arial Narrow"/>
        <family val="2"/>
      </rPr>
      <t>Conforme al artículo 7° y 8° de la ley 29312.</t>
    </r>
  </si>
  <si>
    <t>OFICIO N° 001-2025-MCPPP/DE/LC</t>
  </si>
  <si>
    <t>1996 - 2000</t>
  </si>
  <si>
    <t>INFORME N° 000214-2025/DRC/SDPRC/RENIEC</t>
  </si>
  <si>
    <r>
      <t xml:space="preserve">Actas registradas en formato NO RENIEC del AÑO: 
</t>
    </r>
    <r>
      <rPr>
        <sz val="6"/>
        <rFont val="Arial Narrow"/>
        <family val="2"/>
      </rPr>
      <t>(M.M.T)	 04/05/1996 - 08/05/1996
(N.Q.Q)	22/08/1996 - 15/09/1996
(C.A.C)	31/12/1996 - 08/01/1997
(J.L.L)	24/02/1997 - 26/02/1997
(C.C.V)	11/06/1997 - 16/06/1997
(C.L.L)	15/06/1997 - 20/06/1997
DEFUNCION FETAL 	21/05/2000 - 23/05/2000
......            02/10/2000 - 07/10/2000
(F.J.R)	03/08/2000 - 09/08/2000
(C.T)	13/10/2000 - 15/10/2000
(D.Q.G)	08/12/2000 - 12/12/2000
(A.E.U)	 --/--/-- - 17/04/1996
(H.T)	--/06/1996 - 06/06/1996</t>
    </r>
    <r>
      <rPr>
        <b/>
        <sz val="6"/>
        <rFont val="Arial Narrow"/>
        <family val="2"/>
      </rPr>
      <t>.
 Conforme al artículo 7° y 8° de la ley 29312.</t>
    </r>
  </si>
  <si>
    <r>
      <t xml:space="preserve">Acta en Formato NO RENIEC N° </t>
    </r>
    <r>
      <rPr>
        <sz val="6"/>
        <rFont val="Arial Narrow"/>
        <family val="2"/>
      </rPr>
      <t>02 al 10 ( Año 1966)</t>
    </r>
    <r>
      <rPr>
        <b/>
        <sz val="6"/>
        <rFont val="Arial Narrow"/>
        <family val="2"/>
      </rPr>
      <t>. Conforme al artículo 7 y 8 de la ley 29312.</t>
    </r>
  </si>
  <si>
    <r>
      <t xml:space="preserve">Acta en Formato NO RENIEC N° </t>
    </r>
    <r>
      <rPr>
        <sz val="6"/>
        <rFont val="Arial Narrow"/>
        <family val="2"/>
      </rPr>
      <t>20 (J.T.H y J.S.G) ( Año 1962)</t>
    </r>
    <r>
      <rPr>
        <b/>
        <sz val="6"/>
        <rFont val="Arial Narrow"/>
        <family val="2"/>
      </rPr>
      <t>. Conforme al artículo 7 y 8 de la ley 29312.</t>
    </r>
  </si>
  <si>
    <t>OFICIO N° 085-2025-A/MFCH</t>
  </si>
  <si>
    <t>INFORME N° 000220-2025/DRC/SDPRC/RENIEC</t>
  </si>
  <si>
    <r>
      <t xml:space="preserve">Actas registradas en formato NO RENIEC del AÑO: </t>
    </r>
    <r>
      <rPr>
        <sz val="6"/>
        <rFont val="Arial Narrow"/>
        <family val="2"/>
      </rPr>
      <t>16DIC1977 al 31DIC1977.5</t>
    </r>
    <r>
      <rPr>
        <b/>
        <sz val="6"/>
        <rFont val="Arial Narrow"/>
        <family val="2"/>
      </rPr>
      <t>. Conforme al artículo 7° y 8° de la ley 29312.</t>
    </r>
  </si>
  <si>
    <t>OFICIO N° 001-2025-OREC-MDLL-CH
 ----</t>
  </si>
  <si>
    <t>INFORME N° 000221-2025/DRC/SDPRC/RENIEC</t>
  </si>
  <si>
    <r>
      <t>Acta en formato NO RENIEC N°</t>
    </r>
    <r>
      <rPr>
        <sz val="6"/>
        <rFont val="Arial Narrow"/>
        <family val="2"/>
      </rPr>
      <t xml:space="preserve">  243 al 246, 259, 260, 279 al 314, registradas dentro del rango de fecha del 18MAR1944 al 26JUL1944.</t>
    </r>
    <r>
      <rPr>
        <b/>
        <sz val="6"/>
        <rFont val="Arial Narrow"/>
        <family val="2"/>
      </rPr>
      <t>. Conforme al artículo 7° y 8° de la ley 29312.</t>
    </r>
  </si>
  <si>
    <t>OFICIO N° 0073-2024-OREC-MPY-CH</t>
  </si>
  <si>
    <t>1906 - 1934</t>
  </si>
  <si>
    <t>INFORME N° 000228-2025/DRC/SDPRC/RENIEC</t>
  </si>
  <si>
    <r>
      <t xml:space="preserve">Actas en formato NO RENIEC del AÑO </t>
    </r>
    <r>
      <rPr>
        <sz val="6"/>
        <rFont val="Arial Narrow"/>
        <family val="2"/>
      </rPr>
      <t>14/09/1906 a 1934</t>
    </r>
    <r>
      <rPr>
        <b/>
        <sz val="6"/>
        <rFont val="Arial Narrow"/>
        <family val="2"/>
      </rPr>
      <t>. Conforme al artículo 7° Y 8° de la ley 29312.</t>
    </r>
  </si>
  <si>
    <t>OFICIO N° 020-2025-ORAF-MDL</t>
  </si>
  <si>
    <t>INFORME N° 000235-2025/DRC/SDPRC/RENIEC</t>
  </si>
  <si>
    <t xml:space="preserve">03/06/2025
</t>
  </si>
  <si>
    <r>
      <t>Acta en formato NO RENIEC N°</t>
    </r>
    <r>
      <rPr>
        <sz val="6"/>
        <rFont val="Arial Narrow"/>
        <family val="2"/>
      </rPr>
      <t xml:space="preserve"> 168 y 169 (Registrada dentro de la fecha 07/05/1935 al 10/05/1935)</t>
    </r>
    <r>
      <rPr>
        <b/>
        <sz val="6"/>
        <rFont val="Arial Narrow"/>
        <family val="2"/>
      </rPr>
      <t>. Conforme al artículo 7° y 8° de la ley 29312.</t>
    </r>
  </si>
  <si>
    <t>SHAMBOYACU</t>
  </si>
  <si>
    <t>INFORME N° 014-2025-OREC-MDSH/J</t>
  </si>
  <si>
    <t>1976, 1977</t>
  </si>
  <si>
    <t>INFORME N° 000236-2025/DRC/SDPRC/RENIEC</t>
  </si>
  <si>
    <r>
      <t xml:space="preserve">Actas en formato NO RENIEC del AÑO </t>
    </r>
    <r>
      <rPr>
        <sz val="6"/>
        <rFont val="Arial Narrow"/>
        <family val="2"/>
      </rPr>
      <t>1976 y las Actas perdidas de Defunción N.° 01, 11 y 18 registradas dentro del rango de fecha 02/01/1977 al 09/12/1977.</t>
    </r>
    <r>
      <rPr>
        <b/>
        <sz val="6"/>
        <rFont val="Arial Narrow"/>
        <family val="2"/>
      </rPr>
      <t xml:space="preserve"> Conforme al artículo 7° Y 8° de la ley 29312.</t>
    </r>
  </si>
  <si>
    <t>PAPAYAL</t>
  </si>
  <si>
    <t>HOJA DE ENVIO N° 001185-2025/IAR/SDPRC/DRC</t>
  </si>
  <si>
    <t>INFORME N° 000243-2025/DRC/SDPRC/RENIEC</t>
  </si>
  <si>
    <t>OFICIO N° 059-2025-URC-MDVLH</t>
  </si>
  <si>
    <t>INFORME N° 000246-2025/DRC/SDPRC/RENIEC</t>
  </si>
  <si>
    <r>
      <t>Acta en formato RENIEC N°</t>
    </r>
    <r>
      <rPr>
        <sz val="6"/>
        <rFont val="Arial Narrow"/>
        <family val="2"/>
      </rPr>
      <t xml:space="preserve"> 3002996791</t>
    </r>
    <r>
      <rPr>
        <b/>
        <sz val="6"/>
        <rFont val="Arial Narrow"/>
        <family val="2"/>
      </rPr>
      <t>. Conforme al artículo 7° y 8° de la ley 29312.</t>
    </r>
  </si>
  <si>
    <t>OFICIO N° 002-2025-OREC/MCPQ</t>
  </si>
  <si>
    <t>INFORME N° 000248-2025/DRC/SDPRC/RENIEC</t>
  </si>
  <si>
    <r>
      <t xml:space="preserve">Acta en formato NO RENIEC N° </t>
    </r>
    <r>
      <rPr>
        <sz val="6"/>
        <rFont val="Arial Narrow"/>
        <family val="2"/>
      </rPr>
      <t>5, 12, 25, 30, 31, 32, 43, 44. Año 1962 del Agente Municipal QUIPARACRA</t>
    </r>
    <r>
      <rPr>
        <b/>
        <sz val="6"/>
        <rFont val="Arial Narrow"/>
        <family val="2"/>
      </rPr>
      <t xml:space="preserve">. Conforme al artículo 7° y 8° de la ley 29312. 
Actas en formato NO RENIEC del AÑO </t>
    </r>
    <r>
      <rPr>
        <sz val="6"/>
        <rFont val="Arial Narrow"/>
        <family val="2"/>
      </rPr>
      <t>1982 del Agente Municipal LA FLORIDA</t>
    </r>
    <r>
      <rPr>
        <b/>
        <sz val="6"/>
        <rFont val="Arial Narrow"/>
        <family val="2"/>
      </rPr>
      <t xml:space="preserve">. Conforme al artículo 7° y 8° de la ley 29312. 
Actas en formato NO RENIEC del AÑO </t>
    </r>
    <r>
      <rPr>
        <sz val="6"/>
        <rFont val="Arial Narrow"/>
        <family val="2"/>
      </rPr>
      <t>1977 del Agente Municipal PUAGMARAY.</t>
    </r>
    <r>
      <rPr>
        <b/>
        <sz val="6"/>
        <rFont val="Arial Narrow"/>
        <family val="2"/>
      </rPr>
      <t xml:space="preserve"> Conforme al artículo 7° y 8° de la ley 29312.</t>
    </r>
  </si>
  <si>
    <r>
      <t>Actas en formato NO RENIEC del AÑO</t>
    </r>
    <r>
      <rPr>
        <sz val="6"/>
        <rFont val="Arial Narrow"/>
        <family val="2"/>
      </rPr>
      <t xml:space="preserve"> 1987 a 1990 folio 9, 10, 15, 16 del Centro Poblado QUIPARACRA.</t>
    </r>
    <r>
      <rPr>
        <b/>
        <sz val="6"/>
        <rFont val="Arial Narrow"/>
        <family val="2"/>
      </rPr>
      <t xml:space="preserve">  Conforme al artículo 7° y 8° de la ley 29312.</t>
    </r>
  </si>
  <si>
    <t>HOJA DE ENVIO N°001326-2025/DRC/SDPRC</t>
  </si>
  <si>
    <t>INFORME N° 000254-2025/DRC/SDPRC/RENIEC</t>
  </si>
  <si>
    <r>
      <t>Acta en formato NO RENIEC N°</t>
    </r>
    <r>
      <rPr>
        <sz val="6"/>
        <rFont val="Arial Narrow"/>
        <family val="2"/>
      </rPr>
      <t xml:space="preserve"> ° 909 (17/05/1915 al 27/05/1915); 1291 al 1299 (18/07/1918 al 23/07/1918); 1434 al 1443 (27/10/1919); 1477, 1491 al 1499, 1553 (18/01/1920 al 12/06/1920); 319 y 320 (19/12/1933 al 21/12/1933); 07 (14/06/1942 al 06/11/1943); 13, 14 (29/02/1948 al 10/11/1948); 01 y 02 (24/08/1954); 199 y 200 (13/03/1956 al 15/03/1956); 138 (02/01/1973 al 31/12/1973); 225 (10/06/1974 al 31/12/1974);  108, 132, 766 (06/01/1977 al 30/12/1977); 99, 100  (05/01/1978 al 23/02/1978)</t>
    </r>
    <r>
      <rPr>
        <b/>
        <sz val="6"/>
        <rFont val="Arial Narrow"/>
        <family val="2"/>
      </rPr>
      <t>. Conforme al artículo 7° y 8° de la ley 29312.</t>
    </r>
  </si>
  <si>
    <r>
      <t xml:space="preserve">Acta en formato NO RENIEC N° </t>
    </r>
    <r>
      <rPr>
        <sz val="6"/>
        <rFont val="Arial Narrow"/>
        <family val="2"/>
      </rPr>
      <t>83 (07/01/1977 al 25/02/1978).</t>
    </r>
    <r>
      <rPr>
        <b/>
        <sz val="6"/>
        <rFont val="Arial Narrow"/>
        <family val="2"/>
      </rPr>
      <t xml:space="preserve"> Conforme al artículo 7° y 8° de la ley 29312.</t>
    </r>
  </si>
  <si>
    <r>
      <t xml:space="preserve">Acta en formato NO RENIEC N° </t>
    </r>
    <r>
      <rPr>
        <sz val="6"/>
        <rFont val="Arial Narrow"/>
        <family val="2"/>
      </rPr>
      <t>63 (08/01/1940 al 09/02/1953); 37, 38 (05/01/1976 al 07/07/1976)</t>
    </r>
    <r>
      <rPr>
        <b/>
        <sz val="6"/>
        <rFont val="Arial Narrow"/>
        <family val="2"/>
      </rPr>
      <t>. Conforme al artículo 7° y 8° de la ley 29312.</t>
    </r>
  </si>
  <si>
    <t>SAN JUAN KM 71-72</t>
  </si>
  <si>
    <t>INFORME N° 001-2025-OREC-MCPSJ-DN-TIH</t>
  </si>
  <si>
    <t>INFORME N° 000260-2025/DRC/SDPRC/RENIEC</t>
  </si>
  <si>
    <r>
      <t xml:space="preserve">Acta en formato RENIEC N° </t>
    </r>
    <r>
      <rPr>
        <sz val="6"/>
        <rFont val="Arial Narrow"/>
        <family val="2"/>
      </rPr>
      <t>82153511.</t>
    </r>
    <r>
      <rPr>
        <b/>
        <sz val="6"/>
        <rFont val="Arial Narrow"/>
        <family val="2"/>
      </rPr>
      <t xml:space="preserve"> Conforme al artículo 7° y 8° de la ley 29312.</t>
    </r>
  </si>
  <si>
    <t>MEMORANDO N°001117-2024/DRC/SDTN</t>
  </si>
  <si>
    <t>INFORME N° 000264-2025/DRC/SDPRC/RENIEC</t>
  </si>
  <si>
    <r>
      <t xml:space="preserve">Actas en formato NO RENIEC N° </t>
    </r>
    <r>
      <rPr>
        <sz val="6"/>
        <rFont val="Arial Narrow"/>
        <family val="2"/>
      </rPr>
      <t>217, 218 y 555 (Registrada dentro de la fecha 11/11/1975 al 26/05/1976), FOLIOS N° 63, 64 (Registrada dentro de la fecha 20/12/1976 al 10/06/1977) FOLIOS N° 29, 30 (Registrada dentro de la fecha 23/12/1977 al 20/06/1978) FOLIOS N° 255, 256 (Registrada dentro de la fecha 20/06/1978 al 14/11/1978) FOLIOS N° 03, 04 (Registrada dentro de la fecha 13/07/1981 al 09/12/1981) FOLIOS N° 695, 696, 697 y 698 (Registrada dentro de la fecha 31/03/1982 al 26/08/1982) FOLIO N° 600 (Registrada dentro de la fecha 02/04/1984 al 19/07/1984) FOLIOS N° 01, 02 (Registrada dentro de la fecha 02/04/1985 al28/08/1985)  FOLIOS N° 01, 02 (Registrada dentro de la fecha 02/01/1989 al 09/05/1989) FOLIOS N°507, 508 (Registrada dentro de la fecha 28/09/1994 al 20/12/1994) ACTA N°61612137 (Registrada dentro de la fecha 15/03/2001 al 19/04/2001) .</t>
    </r>
    <r>
      <rPr>
        <b/>
        <sz val="6"/>
        <rFont val="Arial Narrow"/>
        <family val="2"/>
      </rPr>
      <t xml:space="preserve"> Conforme al artículo 7° y 8° de la ley 29312.
Actas en formato RENIEC N° </t>
    </r>
    <r>
      <rPr>
        <sz val="6"/>
        <rFont val="Arial Narrow"/>
        <family val="2"/>
      </rPr>
      <t xml:space="preserve">61612137 (Registrada dentro de la fecha 15/03/2001 al 19/04/2001) </t>
    </r>
    <r>
      <rPr>
        <b/>
        <sz val="6"/>
        <rFont val="Arial Narrow"/>
        <family val="2"/>
      </rPr>
      <t>. Conforme al artículo 7° y 8° de la ley 29312</t>
    </r>
  </si>
  <si>
    <r>
      <t>Actas en formato NO RENIEC N°</t>
    </r>
    <r>
      <rPr>
        <sz val="6"/>
        <rFont val="Arial Narrow"/>
        <family val="2"/>
      </rPr>
      <t>179, 180 (Registrada dentro de la fecha 05/10/1973 al 05/12/1975), FOLIOS N° 134, 135 y 136 (Registrada dentro de la fecha 08/12/1975 al 30/12/1977).</t>
    </r>
    <r>
      <rPr>
        <b/>
        <sz val="6"/>
        <rFont val="Arial Narrow"/>
        <family val="2"/>
      </rPr>
      <t xml:space="preserve"> Conforme al artículo 7° y 8° de la ley 29312.
Actas en formato RENIEC N°</t>
    </r>
    <r>
      <rPr>
        <sz val="6"/>
        <rFont val="Arial Narrow"/>
        <family val="2"/>
      </rPr>
      <t xml:space="preserve"> 130394 (Registrada dentro de la fecha 29/11/1997 al 29/11/1997) ACTA N° 264336 (Registrada dentro de la fecha 06/03/1999 al 11/06/1999) ACTA N° 448490 (Registrada dentro de la fecha 21/07/2001 al 24/11/2001) ACTA N° 458196 (Registrada dentro de la fecha 24/11/2001 al 24/11/2001) ACTA N° 598633 (Registrada dentro de la fecha 024/11/2001 al 31/12/2001) ACTA N° 708248 (Registrada dentro de la fecha 22/11/2003 al 14/02/2004)  ACTA N° 807541 (Registrada dentro de la fecha 21/06/2004 al 20/11/2004).</t>
    </r>
    <r>
      <rPr>
        <b/>
        <sz val="6"/>
        <rFont val="Arial Narrow"/>
        <family val="2"/>
      </rPr>
      <t xml:space="preserve"> Conforme al artículo 7° y 8° de la ley 29312</t>
    </r>
  </si>
  <si>
    <r>
      <t xml:space="preserve">Actas en formato NO RENIEC N° </t>
    </r>
    <r>
      <rPr>
        <sz val="6"/>
        <rFont val="Arial Narrow"/>
        <family val="2"/>
      </rPr>
      <t xml:space="preserve"> 237 – 295 (Registrada dentro de la fecha 07/10/1991 al 31/12/1991) ACTA N° 01 – 245 (Registrada dentro de la fecha 05/01/1992 al 29/12/1992) ACTA N° 01 – 150 (Registrada dentro de la fecha 01/01/1993 al 20/06/1978).</t>
    </r>
    <r>
      <rPr>
        <b/>
        <sz val="6"/>
        <rFont val="Arial Narrow"/>
        <family val="2"/>
      </rPr>
      <t xml:space="preserve"> Conforme al artículo 7° y 8° de la ley 29312.
Actas en formato RENIEC N° </t>
    </r>
    <r>
      <rPr>
        <sz val="6"/>
        <rFont val="Arial Narrow"/>
        <family val="2"/>
      </rPr>
      <t>277470 (Registrada dentro de la fecha 29/06/1999 al 28/09/1999)</t>
    </r>
    <r>
      <rPr>
        <b/>
        <sz val="6"/>
        <rFont val="Arial Narrow"/>
        <family val="2"/>
      </rPr>
      <t>. Conforme al artículo 7° y 8° de la ley 29312</t>
    </r>
  </si>
  <si>
    <t>HOJA DE ENVIO N°001365-2025/DRC/SDPRC</t>
  </si>
  <si>
    <t>INFORME N° 000271-2025/DRC/SDPRC/RENIEC</t>
  </si>
  <si>
    <r>
      <t xml:space="preserve">Actas en formato NO RENIEC N° </t>
    </r>
    <r>
      <rPr>
        <sz val="6"/>
        <rFont val="Arial Narrow"/>
        <family val="2"/>
      </rPr>
      <t>65, 66, 67, 68 (21/06/1901 - 03/03/1903), 2636 (13/04/1916 - 25/06/1916),  1, 2 (02/09/1961 - 12/04/1962) .</t>
    </r>
    <r>
      <rPr>
        <b/>
        <sz val="6"/>
        <rFont val="Arial Narrow"/>
        <family val="2"/>
      </rPr>
      <t xml:space="preserve"> Conforme al artículo 7° y 8° de la ley 29312.
Actas en formato RENIEC N° </t>
    </r>
    <r>
      <rPr>
        <sz val="6"/>
        <rFont val="Arial Narrow"/>
        <family val="2"/>
      </rPr>
      <t xml:space="preserve">66858442 (10/06/2009 - 06/11/2009) </t>
    </r>
    <r>
      <rPr>
        <b/>
        <sz val="6"/>
        <rFont val="Arial Narrow"/>
        <family val="2"/>
      </rPr>
      <t>. Conforme al artículo 7° y 8° de la ley 29312</t>
    </r>
  </si>
  <si>
    <r>
      <t xml:space="preserve">Actas en formato NO RENIEC N° </t>
    </r>
    <r>
      <rPr>
        <sz val="6"/>
        <rFont val="Arial Narrow"/>
        <family val="2"/>
      </rPr>
      <t xml:space="preserve"> 29 (02/01/1996 - 15/01/1997).</t>
    </r>
    <r>
      <rPr>
        <b/>
        <sz val="6"/>
        <rFont val="Arial Narrow"/>
        <family val="2"/>
      </rPr>
      <t xml:space="preserve"> Conforme al artículo 7° y 8° de la ley 29312.
Actas en formato RENIEC N° </t>
    </r>
    <r>
      <rPr>
        <sz val="6"/>
        <rFont val="Arial Narrow"/>
        <family val="2"/>
      </rPr>
      <t xml:space="preserve">2091754 (07/05/2014 - 03/09/2020) </t>
    </r>
    <r>
      <rPr>
        <b/>
        <sz val="6"/>
        <rFont val="Arial Narrow"/>
        <family val="2"/>
      </rPr>
      <t>. Conforme al artículo 7° y 8° de la ley 29312</t>
    </r>
  </si>
  <si>
    <t>HOJA DE ENVIO N°001084-2025/DRC/SDPRC</t>
  </si>
  <si>
    <t>INFORME N° 000263-2025/DRC/SDPRC/RENIEC</t>
  </si>
  <si>
    <r>
      <t xml:space="preserve">Actas en formato NO RENIEC N° </t>
    </r>
    <r>
      <rPr>
        <sz val="6"/>
        <rFont val="Arial Narrow"/>
        <family val="2"/>
      </rPr>
      <t>461, 462, 475, 476, 1208, 1209, 1231, 1232.</t>
    </r>
    <r>
      <rPr>
        <b/>
        <sz val="6"/>
        <rFont val="Arial Narrow"/>
        <family val="2"/>
      </rPr>
      <t xml:space="preserve"> Conforme al artículo 7° y 8° de la ley 29312.
Actas en formato RENIEC N° </t>
    </r>
    <r>
      <rPr>
        <sz val="6"/>
        <rFont val="Arial Narrow"/>
        <family val="2"/>
      </rPr>
      <t>61639373</t>
    </r>
    <r>
      <rPr>
        <b/>
        <sz val="6"/>
        <rFont val="Arial Narrow"/>
        <family val="2"/>
      </rPr>
      <t>. Conforme al artículo 7° y 8° de la ley 29312</t>
    </r>
  </si>
  <si>
    <r>
      <t>Actas en formato RENIEC N°</t>
    </r>
    <r>
      <rPr>
        <sz val="6"/>
        <rFont val="Arial Narrow"/>
        <family val="2"/>
      </rPr>
      <t xml:space="preserve"> 801619, 924968</t>
    </r>
    <r>
      <rPr>
        <b/>
        <sz val="6"/>
        <rFont val="Arial Narrow"/>
        <family val="2"/>
      </rPr>
      <t>. Conforme al artículo 7° y 8° de la ley 29312</t>
    </r>
  </si>
  <si>
    <r>
      <t xml:space="preserve">Actas en formato NO RENIEC N° </t>
    </r>
    <r>
      <rPr>
        <sz val="6"/>
        <rFont val="Arial Narrow"/>
        <family val="2"/>
      </rPr>
      <t xml:space="preserve">514, 515. </t>
    </r>
    <r>
      <rPr>
        <b/>
        <sz val="6"/>
        <rFont val="Arial Narrow"/>
        <family val="2"/>
      </rPr>
      <t xml:space="preserve"> Conforme al artículo 7° y 8° de la ley 29312.</t>
    </r>
  </si>
  <si>
    <t>HOJA DE ELEVACION N° 000077-2025/DSR/ORG13PUC/ORPUC</t>
  </si>
  <si>
    <t>INFORME N° 000251-2025/DRC/SDPRC/RENIEC</t>
  </si>
  <si>
    <r>
      <t xml:space="preserve">Actas en formato NO RENIEC del AÑO: </t>
    </r>
    <r>
      <rPr>
        <sz val="6"/>
        <rFont val="Arial Narrow"/>
        <family val="2"/>
      </rPr>
      <t>01/01/1989 al 22/09/1989 Y 26/11/1989 al 31/12/1989. Agente Municipal Santa Sofia.</t>
    </r>
    <r>
      <rPr>
        <b/>
        <sz val="6"/>
        <rFont val="Arial Narrow"/>
        <family val="2"/>
      </rPr>
      <t xml:space="preserve">  Conforme al artículo 7° y 8° de la ley 29312.</t>
    </r>
  </si>
  <si>
    <r>
      <t xml:space="preserve">Nacimiento </t>
    </r>
    <r>
      <rPr>
        <sz val="6"/>
        <rFont val="Arial Narrow"/>
        <family val="2"/>
      </rPr>
      <t>del año 13/02/1944 al 19/07/1944.</t>
    </r>
  </si>
  <si>
    <t>HOJA DE ENVIO N° 001454-2025/DRC/SDPRC</t>
  </si>
  <si>
    <t>INFORME N° 000273-2025/DRC/SDPRC/RENIEC</t>
  </si>
  <si>
    <r>
      <t xml:space="preserve">Actas en formato NO RENIEC N° </t>
    </r>
    <r>
      <rPr>
        <sz val="6"/>
        <rFont val="Arial Narrow"/>
        <family val="2"/>
      </rPr>
      <t>1893, 1894 (06/07/1977); 3801, 3802, 4071, 4072, 4299, 4300 (20/12/1977 al 11/01/1978); 429, 430, 499, 500 (08/10/1992 al 31/12/1992); 87, 121 (14/04/1906 al 24/04/1906); 55, 56, 202 (02/01/1962 al 11/10/1962); 660, 664, 696 al 699, 704, 721 al 729, 747, 748, 759, 764 al 766, 769 al 772, 965, 1000, 1001, 1015, 1031, 1129, 1165 (30/06/1966 al 31/12/1966); 587 (03/01/1968 al 19/07/1968);  1243, 1244 (23/07/1968 al 31/12/1968); 242, 243 (29/03/1977 al 15/07/1977); 713 al 716, 1081, 1082, 1220 (14/07/1981 al 31/12/1981);  759, 760 (10/05/1982 al 14/09/1982); 693, 694 (12/05/1983 al 26/07/1983); 531 al 534 (13/02/1984 al 11/07/1984); 319, 320 (02/01/1991 al 09/05/1991); 717, 718 (10/09/1991 al 31/12/1991).</t>
    </r>
    <r>
      <rPr>
        <b/>
        <sz val="6"/>
        <rFont val="Arial Narrow"/>
        <family val="2"/>
      </rPr>
      <t xml:space="preserve"> Conforme al artículo 7° y 8° de la ley 29312.
Actas en formato RENIEC N° </t>
    </r>
    <r>
      <rPr>
        <sz val="6"/>
        <rFont val="Arial Narrow"/>
        <family val="2"/>
      </rPr>
      <t xml:space="preserve">61082539 (22/02/2000 al 17/04/2000); 61801078, 61801088 (18/07/2001 al 20/08/2001); 63984638 (18/03/2005 al 15/04/2005);  66039748 (13/11/2006 al 28/11/2006); 69320400 (01/07/2011 al 19/10/2011) </t>
    </r>
    <r>
      <rPr>
        <b/>
        <sz val="6"/>
        <rFont val="Arial Narrow"/>
        <family val="2"/>
      </rPr>
      <t>. Conforme al artículo 7° y 8° de la ley 29312</t>
    </r>
  </si>
  <si>
    <r>
      <t xml:space="preserve">Actas en formato NO RENIEC N° </t>
    </r>
    <r>
      <rPr>
        <sz val="6"/>
        <rFont val="Arial Narrow"/>
        <family val="2"/>
      </rPr>
      <t>17 y 18 (25/04/1992 al 06/05/1992)) .</t>
    </r>
    <r>
      <rPr>
        <b/>
        <sz val="6"/>
        <rFont val="Arial Narrow"/>
        <family val="2"/>
      </rPr>
      <t xml:space="preserve"> Conforme al artículo 7° y 8° de la ley 29312.
</t>
    </r>
  </si>
  <si>
    <t>FRIAS</t>
  </si>
  <si>
    <t>HOJA DE ELEVACION N° 000609-2025/DSR/ORG10LIM/ORIND</t>
  </si>
  <si>
    <t>INFORME N° 000274-2025/DRC/SDPRC/RENIEC</t>
  </si>
  <si>
    <r>
      <t>Actas en formato RENIEC N°</t>
    </r>
    <r>
      <rPr>
        <sz val="6"/>
        <rFont val="Arial Narrow"/>
        <family val="2"/>
      </rPr>
      <t xml:space="preserve"> 64321397 (Año 205) (M.N.C.P)</t>
    </r>
    <r>
      <rPr>
        <b/>
        <sz val="6"/>
        <rFont val="Arial Narrow"/>
        <family val="2"/>
      </rPr>
      <t>. Conforme al artículo 7° y 8° de la ley 29312</t>
    </r>
  </si>
  <si>
    <t>OFICIO N° 200856-2025/J/OREC/MD/SJ</t>
  </si>
  <si>
    <t>INFORME N° 000278-2025/DRC/SDPRC/RENIEC</t>
  </si>
  <si>
    <r>
      <t>Actas en formato NO RENIEC N°</t>
    </r>
    <r>
      <rPr>
        <sz val="6"/>
        <rFont val="Arial Narrow"/>
        <family val="2"/>
      </rPr>
      <t xml:space="preserve"> 83, 84 (Año 1967). 49 Y 50 (Año 1969) .</t>
    </r>
    <r>
      <rPr>
        <b/>
        <sz val="6"/>
        <rFont val="Arial Narrow"/>
        <family val="2"/>
      </rPr>
      <t xml:space="preserve"> Conforme al artículo 7° y 8° de la ley 29312.
</t>
    </r>
  </si>
  <si>
    <r>
      <t xml:space="preserve">Actas en formato NO RENIEC del AÑO: </t>
    </r>
    <r>
      <rPr>
        <sz val="6"/>
        <rFont val="Arial Narrow"/>
        <family val="2"/>
      </rPr>
      <t>1954 y 1955.</t>
    </r>
    <r>
      <rPr>
        <b/>
        <sz val="6"/>
        <rFont val="Arial Narrow"/>
        <family val="2"/>
      </rPr>
      <t xml:space="preserve">  Conforme al artículo 7° y 8° de la ley 29312.</t>
    </r>
  </si>
  <si>
    <t>LLAUGUEDA</t>
  </si>
  <si>
    <t>HOJA DE ELEVACION N° 000029-2025/DSR/ORG2TRU/ORTRUI</t>
  </si>
  <si>
    <t>1990 - 1991</t>
  </si>
  <si>
    <t>INFORME N° 000280-2025/DRC/SDPRC/RENIEC</t>
  </si>
  <si>
    <r>
      <t xml:space="preserve">Actas en formato NO RENIEC del AÑO: </t>
    </r>
    <r>
      <rPr>
        <sz val="6"/>
        <rFont val="Arial Narrow"/>
        <family val="2"/>
      </rPr>
      <t>1990 a 1991.</t>
    </r>
    <r>
      <rPr>
        <b/>
        <sz val="6"/>
        <rFont val="Arial Narrow"/>
        <family val="2"/>
      </rPr>
      <t xml:space="preserve">  Conforme al artículo 7° y 8° de la ley 29312.</t>
    </r>
  </si>
  <si>
    <t>HOJA DE ELEVACION N°000158-2025/DSR/ORG2TRU/ORTRUII</t>
  </si>
  <si>
    <t>INFORME N° 000281-2025/DRC/SDPRC/RENIEC</t>
  </si>
  <si>
    <r>
      <t>Actas en formato NO RENIEC N°</t>
    </r>
    <r>
      <rPr>
        <sz val="6"/>
        <rFont val="Arial Narrow"/>
        <family val="2"/>
      </rPr>
      <t xml:space="preserve"> 520 al 536 registradas en el rango de fecha  03/03/1969 al 04/03/1969 .</t>
    </r>
    <r>
      <rPr>
        <b/>
        <sz val="6"/>
        <rFont val="Arial Narrow"/>
        <family val="2"/>
      </rPr>
      <t xml:space="preserve"> Conforme al artículo 7° y 8° de la ley 29312.
</t>
    </r>
  </si>
  <si>
    <r>
      <t xml:space="preserve">Nacimiento </t>
    </r>
    <r>
      <rPr>
        <sz val="6"/>
        <rFont val="Arial Narrow"/>
        <family val="2"/>
      </rPr>
      <t xml:space="preserve">en formato Pre impreso de los años 1961 (perdido). Semidestruidos de los años 1899,1905-1906, 1907 a 1918, 1920 al 1921,1923 a 1925, 1927,1928,1932 a 1937, 1950,1953,1954,1956,1957,1958,1959,1965,1972,1974,1977,1979,1984, en cumplimiento de lo dispuesto en el articulo 4° de la norma vigente. </t>
    </r>
  </si>
  <si>
    <t>OR  16 AMAZONAS</t>
  </si>
  <si>
    <t>HOJA DE ENVIO N° 001494-2025/DRC/SDPRC</t>
  </si>
  <si>
    <t>INFORME N° 000283-2025/DRC/SDPRC/RENIEC</t>
  </si>
  <si>
    <r>
      <t>Actas en formato NO RENIEC N°</t>
    </r>
    <r>
      <rPr>
        <sz val="6"/>
        <rFont val="Arial Narrow"/>
        <family val="2"/>
      </rPr>
      <t xml:space="preserve"> 7 y 8 registradas en el rango de fecha  02/01/1961 - 26/12/1981 .</t>
    </r>
    <r>
      <rPr>
        <b/>
        <sz val="6"/>
        <rFont val="Arial Narrow"/>
        <family val="2"/>
      </rPr>
      <t xml:space="preserve"> Conforme al artículo 7° y 8° de la ley 29312.
</t>
    </r>
  </si>
  <si>
    <t>OFICIO N° 00096-2025-MPHZ/GDEYS/SGSS-RC</t>
  </si>
  <si>
    <t>INFORME N° 000287-2025/DRC/SDPRC/RENIEC</t>
  </si>
  <si>
    <r>
      <t>Actas en formato NO RENIEC N°</t>
    </r>
    <r>
      <rPr>
        <sz val="6"/>
        <rFont val="Arial Narrow"/>
        <family val="2"/>
      </rPr>
      <t xml:space="preserve"> 134 Registrada el 07/11/1958 (R.M.R y S.O.V); y  N° 21 registrada el 20/01/1960 - 22/01/1960) .</t>
    </r>
    <r>
      <rPr>
        <b/>
        <sz val="6"/>
        <rFont val="Arial Narrow"/>
        <family val="2"/>
      </rPr>
      <t xml:space="preserve"> Conforme al artículo 7° y 8° de la ley 29312.
</t>
    </r>
  </si>
  <si>
    <t>HOJA DE ELEVACION N° 000263-2025/DSR/ORG10LIM/ORSNBOR</t>
  </si>
  <si>
    <t>INFORME N° 000291-2025/DRC/SDPRC/RENIEC</t>
  </si>
  <si>
    <r>
      <t>Actas en formato NO RENIEC N°</t>
    </r>
    <r>
      <rPr>
        <sz val="6"/>
        <rFont val="Arial Narrow"/>
        <family val="2"/>
      </rPr>
      <t xml:space="preserve"> 2857, 2858, 2870, 2881, 2882, 2903, 2905, 2907 al 2909, 2917, 2929, 2930, 2941, 2942, 2944, 2951, 2952, 2954 al 2956, 2964, 2975, 2979, 2981 al 2983, 2985 al 2991, 2993 al 2996, 2999, registradas en los rangos de fecha del 09/10/1954 al 21/10/1954 .</t>
    </r>
    <r>
      <rPr>
        <b/>
        <sz val="6"/>
        <rFont val="Arial Narrow"/>
        <family val="2"/>
      </rPr>
      <t xml:space="preserve"> Conforme al artículo 7° y 8° de la ley 29312.
</t>
    </r>
  </si>
  <si>
    <t>OFICIO N° 161-2025-UGRC-SGDSyPV-GDES/MPT</t>
  </si>
  <si>
    <t>INFORME N° 000292-2025/DRC/SDPRC/RENIEC</t>
  </si>
  <si>
    <r>
      <t>Acta en linea N°</t>
    </r>
    <r>
      <rPr>
        <sz val="6"/>
        <color theme="1"/>
        <rFont val="Arial Narrow"/>
        <family val="2"/>
      </rPr>
      <t>3002353453 (Año 2016) (N.B.S.P).</t>
    </r>
    <r>
      <rPr>
        <b/>
        <sz val="6"/>
        <color theme="1"/>
        <rFont val="Arial Narrow"/>
        <family val="2"/>
      </rPr>
      <t xml:space="preserve"> Conforme al artículo 7° y 8° de la ley 29312.</t>
    </r>
  </si>
  <si>
    <t>INFORME N° 04-2025-J-OREC-MDA/LA</t>
  </si>
  <si>
    <t>1966 - 1967</t>
  </si>
  <si>
    <t>INFORME N° 000293-2025/DRC/SDPRC/RENIEC</t>
  </si>
  <si>
    <r>
      <t xml:space="preserve">Actas en formato NO RENIEC </t>
    </r>
    <r>
      <rPr>
        <sz val="6"/>
        <rFont val="Arial Narrow"/>
        <family val="2"/>
      </rPr>
      <t>registradas de fecha 30/11/1966 al 31/12/1966 y 01/01/1967 al 09/07/1967 del pueblo Chacralla</t>
    </r>
    <r>
      <rPr>
        <b/>
        <sz val="6"/>
        <rFont val="Arial Narrow"/>
        <family val="2"/>
      </rPr>
      <t>. Conforme al artículo 7° y 8° de la ley 29312.</t>
    </r>
  </si>
  <si>
    <t>INFORME N° 000041-2011-OREC-MDP</t>
  </si>
  <si>
    <t>INFORME N° 000297-2025/DRC/SDPRC/RENIEC</t>
  </si>
  <si>
    <r>
      <t xml:space="preserve">Actas en formato NO RENIEC </t>
    </r>
    <r>
      <rPr>
        <sz val="6"/>
        <rFont val="Arial Narrow"/>
        <family val="2"/>
      </rPr>
      <t xml:space="preserve"> registradas en el  año 1956 al 1988.</t>
    </r>
    <r>
      <rPr>
        <b/>
        <sz val="6"/>
        <rFont val="Arial Narrow"/>
        <family val="2"/>
      </rPr>
      <t xml:space="preserve">  Conforme al artículo 7° y 8° de la ley 29312.</t>
    </r>
  </si>
  <si>
    <r>
      <t xml:space="preserve">Actas en formato NO RENIEC </t>
    </r>
    <r>
      <rPr>
        <sz val="6"/>
        <rFont val="Arial Narrow"/>
        <family val="2"/>
      </rPr>
      <t xml:space="preserve"> registradas en el  año </t>
    </r>
    <r>
      <rPr>
        <b/>
        <sz val="6"/>
        <rFont val="Arial Narrow"/>
        <family val="2"/>
      </rPr>
      <t xml:space="preserve"> </t>
    </r>
    <r>
      <rPr>
        <sz val="6"/>
        <rFont val="Arial Narrow"/>
        <family val="2"/>
      </rPr>
      <t>1944 al 1946, 1956 al 1990.</t>
    </r>
    <r>
      <rPr>
        <b/>
        <sz val="6"/>
        <rFont val="Arial Narrow"/>
        <family val="2"/>
      </rPr>
      <t xml:space="preserve">  Conforme al artículo 7° y 8° de la ley 29312.</t>
    </r>
  </si>
  <si>
    <r>
      <t xml:space="preserve">Actas en formato NO RENIEC </t>
    </r>
    <r>
      <rPr>
        <sz val="6"/>
        <rFont val="Arial Narrow"/>
        <family val="2"/>
      </rPr>
      <t xml:space="preserve"> registradas en el  año 1956 al 1977.</t>
    </r>
    <r>
      <rPr>
        <b/>
        <sz val="6"/>
        <rFont val="Arial Narrow"/>
        <family val="2"/>
      </rPr>
      <t xml:space="preserve">  Conforme al artículo 7° y 8° de la ley 29312.</t>
    </r>
  </si>
  <si>
    <t>HOJA DE ELEVACION N° 000809-2025/DSR/ORG10LIM/ORSJM</t>
  </si>
  <si>
    <t>INFORME N° 000300-2025/DRC/SDPRC/RENIEC</t>
  </si>
  <si>
    <r>
      <t>Actas en formato NO RENIEC del Contenedor N°</t>
    </r>
    <r>
      <rPr>
        <sz val="6"/>
        <rFont val="Arial Narrow"/>
        <family val="2"/>
      </rPr>
      <t xml:space="preserve"> 304926 (Actas N° 1775, 1776, 1777, 1779, 1780, 1803, 1804, 1813, 1814, 1817, 1818, 1821, 1822, 1847, 1873, 1874, 1877, 1878, 1883, 1884, 1896, 1899, 1917, 1918, 1919, 1920, 1922. Registrados del 28/05/1956 al 18/06/1956). </t>
    </r>
    <r>
      <rPr>
        <b/>
        <sz val="6"/>
        <rFont val="Arial Narrow"/>
        <family val="2"/>
      </rPr>
      <t>Contenedor N°</t>
    </r>
    <r>
      <rPr>
        <sz val="6"/>
        <rFont val="Arial Narrow"/>
        <family val="2"/>
      </rPr>
      <t xml:space="preserve"> 304927 ( Actas N° 2001, 2002, 2003, 2004, 2005, 2006, 2007, 2008, 2010, 2011, 2012, 2013, 2014, 2015, 2016, 2097, 2098, 2099, 2100. Resgistradas del 18/06/1956 al 10/07/1956). .</t>
    </r>
    <r>
      <rPr>
        <b/>
        <sz val="6"/>
        <rFont val="Arial Narrow"/>
        <family val="2"/>
      </rPr>
      <t xml:space="preserve"> Conforme al artículo 7° y 8° de la ley 29312.
</t>
    </r>
  </si>
  <si>
    <t xml:space="preserve">OFICIO N°079-2025-MDT-J.RR.CC. ORAF       </t>
  </si>
  <si>
    <t>INFORME N° 000301-2025/DRC/SDPRC/RENIEC</t>
  </si>
  <si>
    <r>
      <t>Actas en formato NO RENIEC N°</t>
    </r>
    <r>
      <rPr>
        <sz val="6"/>
        <rFont val="Arial Narrow"/>
        <family val="2"/>
      </rPr>
      <t xml:space="preserve"> 01, 02, 03, 04. Registradas en el año 1947</t>
    </r>
    <r>
      <rPr>
        <b/>
        <sz val="6"/>
        <rFont val="Arial Narrow"/>
        <family val="2"/>
      </rPr>
      <t xml:space="preserve"> Conforme al artículo 7° y 8° de la ley 29312.
</t>
    </r>
  </si>
  <si>
    <t>ANCCAPA</t>
  </si>
  <si>
    <t>MEMORANDO N° 000208-2024/DSR/ORG10LIM/ORCMI</t>
  </si>
  <si>
    <t>INFORME N° 000311-2025/DRC/SDPRC/RENIEC</t>
  </si>
  <si>
    <r>
      <t>Actas en formato NO RENIEC r</t>
    </r>
    <r>
      <rPr>
        <sz val="6"/>
        <rFont val="Arial Narrow"/>
        <family val="2"/>
      </rPr>
      <t xml:space="preserve">egistradas en el año 1959 del Agente Municipal Anccapa. </t>
    </r>
    <r>
      <rPr>
        <b/>
        <sz val="6"/>
        <rFont val="Arial Narrow"/>
        <family val="2"/>
      </rPr>
      <t xml:space="preserve"> Conforme al artículo 7° y 8° de la ley 29312.
</t>
    </r>
  </si>
  <si>
    <t>OFICIO N°01-2024-AMMT/OREC</t>
  </si>
  <si>
    <t>INFORME N° 000313-2025/DRC/SDPRC/RENIEC</t>
  </si>
  <si>
    <r>
      <t xml:space="preserve">Actas en formato NO RENIEC N° </t>
    </r>
    <r>
      <rPr>
        <sz val="6"/>
        <rFont val="Arial Narrow"/>
        <family val="2"/>
      </rPr>
      <t xml:space="preserve">47 y 48 registradas en 1986 y Actas registradas en el año 1857 a Junio 1927. </t>
    </r>
    <r>
      <rPr>
        <b/>
        <sz val="6"/>
        <rFont val="Arial Narrow"/>
        <family val="2"/>
      </rPr>
      <t xml:space="preserve"> Conforme al artículo 7° y 8° de la ley 29312.
</t>
    </r>
  </si>
  <si>
    <t>OFICIO N° 058-2025-JRC/OREC/MDP</t>
  </si>
  <si>
    <t>INFORME N° 000314-2025/DRC/SDPRC/RENIEC</t>
  </si>
  <si>
    <r>
      <t>Actas en formato RENIEC N°</t>
    </r>
    <r>
      <rPr>
        <sz val="6"/>
        <rFont val="Arial Narrow"/>
        <family val="2"/>
      </rPr>
      <t xml:space="preserve"> 61777071 Año 2001.  (M.C.R.C.A).</t>
    </r>
    <r>
      <rPr>
        <b/>
        <sz val="6"/>
        <rFont val="Arial Narrow"/>
        <family val="2"/>
      </rPr>
      <t xml:space="preserve"> Conforme al artículo 7° y 8° de la ley 29312.</t>
    </r>
  </si>
  <si>
    <t>OR9 CUSCO</t>
  </si>
  <si>
    <t>HOJA DE ENVIO N° 001677-2025/DRC/SDPRC</t>
  </si>
  <si>
    <t>INFORME N°000325-2025/DRC/SDPRC/RENIEC</t>
  </si>
  <si>
    <r>
      <rPr>
        <b/>
        <sz val="6"/>
        <color theme="1"/>
        <rFont val="Arial Narrow"/>
        <family val="2"/>
      </rPr>
      <t>Actas en formato NO RENIEC N°</t>
    </r>
    <r>
      <rPr>
        <sz val="6"/>
        <color theme="1"/>
        <rFont val="Arial Narrow"/>
        <family val="2"/>
      </rPr>
      <t xml:space="preserve"> 06 (26/09/1996 al 30/07/1998); 364 (08/12/2000 al 13/02/2002); 174, 262 (06/01/1929 al 07/07/1930); 11 al 14, 90 al 99 (02/01/1933 al 30/03/1935); 749 (09/08/1976 al 31/12/1976); 241, 242 (11/01/1981 al 31/07/1981); 324, 463 (22/04/1985 al 04/09/1985); 104 (02/01/1988 al 26/04/1988); 268, 269 (08/02/1989 al 08/06/1989); 221 (22/03/1990 al 31/08/1990); 345, 346 (15/04/1996 al 18/10/1996); 794 (21/10/1996 al 31/12/1996).  </t>
    </r>
    <r>
      <rPr>
        <b/>
        <sz val="6"/>
        <color theme="1"/>
        <rFont val="Arial Narrow"/>
        <family val="2"/>
      </rPr>
      <t>Conforme al artículo 7° y 8° de la ley 29312.</t>
    </r>
    <r>
      <rPr>
        <sz val="6"/>
        <color theme="1"/>
        <rFont val="Arial Narrow"/>
        <family val="2"/>
      </rPr>
      <t xml:space="preserve">
</t>
    </r>
    <r>
      <rPr>
        <b/>
        <sz val="6"/>
        <color theme="1"/>
        <rFont val="Arial Narrow"/>
        <family val="2"/>
      </rPr>
      <t xml:space="preserve">Actas en formato RENIEC N° </t>
    </r>
    <r>
      <rPr>
        <sz val="6"/>
        <color theme="1"/>
        <rFont val="Arial Narrow"/>
        <family val="2"/>
      </rPr>
      <t xml:space="preserve">68795000 (07/03/2012 al 07/05/2012). </t>
    </r>
    <r>
      <rPr>
        <b/>
        <sz val="6"/>
        <color theme="1"/>
        <rFont val="Arial Narrow"/>
        <family val="2"/>
      </rPr>
      <t xml:space="preserve"> Conforme al artículo 7° y 8° de la ley 29312.</t>
    </r>
  </si>
  <si>
    <r>
      <rPr>
        <b/>
        <sz val="6"/>
        <color theme="1"/>
        <rFont val="Arial Narrow"/>
        <family val="2"/>
      </rPr>
      <t>Actas en formato NO RENIEC N°</t>
    </r>
    <r>
      <rPr>
        <sz val="6"/>
        <color theme="1"/>
        <rFont val="Arial Narrow"/>
        <family val="2"/>
      </rPr>
      <t xml:space="preserve"> 37 (05/01/1985 al 23/12/1985); 104 y 105 (01/12/1988 al 13/12/1988); 39 y 63 (20/04/1989 al 10/08/1989). </t>
    </r>
    <r>
      <rPr>
        <b/>
        <sz val="6"/>
        <color theme="1"/>
        <rFont val="Arial Narrow"/>
        <family val="2"/>
      </rPr>
      <t>Conforme al artículo 7° y 8° de la ley 29312.</t>
    </r>
  </si>
  <si>
    <t>CANREY CHICO</t>
  </si>
  <si>
    <t>OFICIO N° 005-2025-OREC/MCPMCCH/R-A
OFICIO N° 006-2025-OREC/MCPMCCH/R-A
OFICIO N° 007-2025-OREC/MCPCCH/R-A</t>
  </si>
  <si>
    <t>24/06/2025
24/06/2025
24/06/2025</t>
  </si>
  <si>
    <t>INFORME N°000326-2025/DRC/SDPRC/RENIEC</t>
  </si>
  <si>
    <r>
      <t xml:space="preserve">Actas en formato NO RENIEC </t>
    </r>
    <r>
      <rPr>
        <sz val="6"/>
        <rFont val="Arial Narrow"/>
        <family val="2"/>
      </rPr>
      <t xml:space="preserve"> registradas en el  año 1987 a 1989.</t>
    </r>
    <r>
      <rPr>
        <b/>
        <sz val="6"/>
        <rFont val="Arial Narrow"/>
        <family val="2"/>
      </rPr>
      <t xml:space="preserve">  Conforme al artículo 7° y 8° de la ley 29312.</t>
    </r>
  </si>
  <si>
    <r>
      <t>Acta en formato NO RENIEC N°</t>
    </r>
    <r>
      <rPr>
        <sz val="6"/>
        <rFont val="Arial Narrow"/>
        <family val="2"/>
      </rPr>
      <t xml:space="preserve"> 09  registradas el 13JUL1985, (A.C.M.T y J.E.C.R)</t>
    </r>
    <r>
      <rPr>
        <b/>
        <sz val="6"/>
        <rFont val="Arial Narrow"/>
        <family val="2"/>
      </rPr>
      <t xml:space="preserve">.  Conforme al artículo 7° y 8° de la ley 29312.
</t>
    </r>
  </si>
  <si>
    <r>
      <t>Acta en formato NO RENIEC N°</t>
    </r>
    <r>
      <rPr>
        <sz val="6"/>
        <rFont val="Arial Narrow"/>
        <family val="2"/>
      </rPr>
      <t xml:space="preserve"> 35 de folio N.° 15  registrada el 04OCT1992, (E.C.S)</t>
    </r>
    <r>
      <rPr>
        <b/>
        <sz val="6"/>
        <rFont val="Arial Narrow"/>
        <family val="2"/>
      </rPr>
      <t>.  Conforme al artículo 7° y 8° de la ley 29312.</t>
    </r>
  </si>
  <si>
    <t>OFICIO N°237-2025-SGPPSRC-GDS-MPI</t>
  </si>
  <si>
    <t>INFORME N° 000328-2025/DRC/SDPRC/RENIEC</t>
  </si>
  <si>
    <r>
      <t>Actas en Formato NO RENIEC N°</t>
    </r>
    <r>
      <rPr>
        <sz val="6"/>
        <rFont val="Arial Narrow"/>
        <family val="2"/>
      </rPr>
      <t xml:space="preserve"> 929 - 930 registradas el  17/11/1958.</t>
    </r>
    <r>
      <rPr>
        <b/>
        <sz val="6"/>
        <rFont val="Arial Narrow"/>
        <family val="2"/>
      </rPr>
      <t xml:space="preserve"> Conforme al artículo 7° y 8° de la ley 29312.</t>
    </r>
  </si>
  <si>
    <t>OFICIO N° 016-2025-O.R.E.C-M.P.H/</t>
  </si>
  <si>
    <t>1929</t>
  </si>
  <si>
    <t>INFORME N° 000329-2025/DRC/SDPRC/RENIEC</t>
  </si>
  <si>
    <r>
      <t>Acta en formato NO RENIEC N°</t>
    </r>
    <r>
      <rPr>
        <sz val="6"/>
        <rFont val="Arial Narrow"/>
        <family val="2"/>
      </rPr>
      <t xml:space="preserve"> 01 al 06 registradas del 01/01/1929 al 12/05/1929.</t>
    </r>
    <r>
      <rPr>
        <b/>
        <sz val="6"/>
        <rFont val="Arial Narrow"/>
        <family val="2"/>
      </rPr>
      <t xml:space="preserve"> Conforme al artículo 7° y 8° de la ley 29312.
</t>
    </r>
  </si>
  <si>
    <t>Matrimonio de los años 1935 a 1985, según artículo 4º de la Ley 29312</t>
  </si>
  <si>
    <t>Defunción de los años 1946 a 1985, según artículo 4º de la Ley 29312</t>
  </si>
  <si>
    <t>HUACRACHUCO</t>
  </si>
  <si>
    <t>OFICIO N° 004-2025-MDA/GPSEySP/URC/LKLQ</t>
  </si>
  <si>
    <t>INFORME N° 000333-2025/DRC/SDPRC/RENIEC</t>
  </si>
  <si>
    <r>
      <t>Actas en formato NO RENIEC del AÑO:</t>
    </r>
    <r>
      <rPr>
        <sz val="6"/>
        <rFont val="Arial Narrow"/>
        <family val="2"/>
      </rPr>
      <t xml:space="preserve"> 1971. </t>
    </r>
    <r>
      <rPr>
        <b/>
        <sz val="6"/>
        <rFont val="Arial Narrow"/>
        <family val="2"/>
      </rPr>
      <t xml:space="preserve"> Conforme al artículo 7° y 8° de la ley 29312.</t>
    </r>
  </si>
  <si>
    <t>INFORME N°128-2025-SRC-GSM-MPLP/TM</t>
  </si>
  <si>
    <t>INFORME N° 000340-2025/DRC/SDPRC/RENIEC</t>
  </si>
  <si>
    <r>
      <t xml:space="preserve">Acta en linea N° </t>
    </r>
    <r>
      <rPr>
        <sz val="6"/>
        <rFont val="Arial Narrow"/>
        <family val="2"/>
      </rPr>
      <t>3002168705 (A.H.N.M).</t>
    </r>
    <r>
      <rPr>
        <b/>
        <sz val="6"/>
        <rFont val="Arial Narrow"/>
        <family val="2"/>
      </rPr>
      <t xml:space="preserve"> Según reposicion de Oficio (registro Linea)</t>
    </r>
  </si>
  <si>
    <r>
      <t xml:space="preserve">Actas en formato NO RENIEC N° </t>
    </r>
    <r>
      <rPr>
        <sz val="6"/>
        <rFont val="Arial Narrow"/>
        <family val="2"/>
      </rPr>
      <t xml:space="preserve"> 601 - 608. AÑO 19/12/1986 AL 29/12/1986.</t>
    </r>
    <r>
      <rPr>
        <b/>
        <sz val="6"/>
        <rFont val="Arial Narrow"/>
        <family val="2"/>
      </rPr>
      <t xml:space="preserve"> Conforme al artículo 7° y 8° de la ley 29312.</t>
    </r>
  </si>
  <si>
    <t xml:space="preserve">
 -------
 ----</t>
  </si>
  <si>
    <t xml:space="preserve">
 ------
 ---</t>
  </si>
  <si>
    <r>
      <rPr>
        <sz val="6"/>
        <rFont val="Arial Narrow"/>
        <family val="2"/>
      </rPr>
      <t xml:space="preserve">
</t>
    </r>
    <r>
      <rPr>
        <b/>
        <sz val="6"/>
        <rFont val="Arial Narrow"/>
        <family val="2"/>
      </rPr>
      <t>Nacimiento:</t>
    </r>
    <r>
      <rPr>
        <sz val="6"/>
        <rFont val="Arial Narrow"/>
        <family val="2"/>
      </rPr>
      <t xml:space="preserve"> Libro del año 01/01/1987 AL 29/01/1987, según Art 4º de la Ley 29312.
</t>
    </r>
    <r>
      <rPr>
        <b/>
        <sz val="6"/>
        <rFont val="Arial Narrow"/>
        <family val="2"/>
      </rPr>
      <t>Nacimiento:</t>
    </r>
    <r>
      <rPr>
        <sz val="6"/>
        <rFont val="Arial Narrow"/>
        <family val="2"/>
      </rPr>
      <t xml:space="preserve"> Libro del año 12/12/1970  - 31/12/1970(Actas 3231, 3232), 16/08/1 1973  - 05/09/1973(Actas 3253, 3254), 12/05/1980  -12/06/1980( Acts1465, 1466), 20/01/1981 - 30/10/1982 (Actas 281,282);  03/06/1985 - 29/06/1985 (Actas 2001, 2002), 30/01/1987 - 26/02/1987 (Acta 321); 1681 -1984 (1681,1682, 1683, 1684, 1693, 1694, 1695, 1696, 1697, 1698, 27/06/1993 - 31/12/1993(Acta 1717, 1718, 1719 y 1720) y </t>
    </r>
    <r>
      <rPr>
        <b/>
        <sz val="6"/>
        <rFont val="Arial Narrow"/>
        <family val="2"/>
      </rPr>
      <t>Formato RENIEC</t>
    </r>
    <r>
      <rPr>
        <sz val="6"/>
        <rFont val="Arial Narrow"/>
        <family val="2"/>
      </rPr>
      <t xml:space="preserve"> año 1997 (83854),   2004 y 2005 (63718484, 63797000, 63796826, 63886505), 2005 (64367080), según Art 7º y 8º  de la Ley 29312.
</t>
    </r>
  </si>
  <si>
    <r>
      <t xml:space="preserve">
Matrimonio</t>
    </r>
    <r>
      <rPr>
        <sz val="6"/>
        <rFont val="Arial Narrow"/>
        <family val="2"/>
      </rPr>
      <t xml:space="preserve"> 28/08/1971 AL 02/09/1971</t>
    </r>
    <r>
      <rPr>
        <b/>
        <sz val="6"/>
        <rFont val="Arial Narrow"/>
        <family val="2"/>
      </rPr>
      <t xml:space="preserve">. Conforme al artículo 7 y 8 de la ley 29312.
Matrimonio </t>
    </r>
    <r>
      <rPr>
        <sz val="6"/>
        <rFont val="Arial Narrow"/>
        <family val="2"/>
      </rPr>
      <t>22/12/1984 - 30/08/1985 ( Actas 1537, 1538).</t>
    </r>
    <r>
      <rPr>
        <b/>
        <sz val="6"/>
        <rFont val="Arial Narrow"/>
        <family val="2"/>
      </rPr>
      <t xml:space="preserve"> Conforme al artículo 7 y 8 de la ley 29312.  y Formato RENIEC año </t>
    </r>
    <r>
      <rPr>
        <sz val="6"/>
        <rFont val="Arial Narrow"/>
        <family val="2"/>
      </rPr>
      <t>16/12/200 - 07/03/2001 ( Actas 393009, 393025); 09/03/2001 - 26/05/2001 ( Actas 451623, 451633); 26/05/2001 - 25/08/2001 ( Actas 451712); 30/11/2002 - 18/01/2003 (Actas 638555); 18/01/2003 - 14/06/2003 (Actas 638619); 22/05/2003 - 28/05/2003 (Actas 689855); 28/05/2003 - 15/11/2003 (Actas 689920)</t>
    </r>
    <r>
      <rPr>
        <b/>
        <sz val="6"/>
        <rFont val="Arial Narrow"/>
        <family val="2"/>
      </rPr>
      <t>, según Art 7º y 8º  de la Ley 29312.
…..</t>
    </r>
  </si>
  <si>
    <t>HOJA DE ELEVACION N° 000303-2025/DSR/ORG10LIM/ORSNBOR</t>
  </si>
  <si>
    <t>INFORME N° 000364-2025/DRC/SDPRC/RENIEC</t>
  </si>
  <si>
    <r>
      <t>Actas en formato NO RENIEC N°</t>
    </r>
    <r>
      <rPr>
        <sz val="6"/>
        <rFont val="Arial Narrow"/>
        <family val="2"/>
      </rPr>
      <t xml:space="preserve">  01, 02, 05, 305, 306, 473 al 489, 491, 494, 496, 497 registradas dentro del rango de fecha 01/01/1969 al 15/02/1969 .</t>
    </r>
    <r>
      <rPr>
        <b/>
        <sz val="6"/>
        <rFont val="Arial Narrow"/>
        <family val="2"/>
      </rPr>
      <t xml:space="preserve"> Conforme al artículo 7° y 8° de la ley 29312.
</t>
    </r>
  </si>
  <si>
    <t>OFICIO N° 008-2025-RC-MDA/L.A</t>
  </si>
  <si>
    <t>1948 - 1951</t>
  </si>
  <si>
    <t>INFORME N° 000369-2025/DRC/SDPRC/RENIEC</t>
  </si>
  <si>
    <t xml:space="preserve">21/08/2025
</t>
  </si>
  <si>
    <r>
      <t>Actas en formato NO RENIEC</t>
    </r>
    <r>
      <rPr>
        <sz val="6"/>
        <rFont val="Arial Narrow"/>
        <family val="2"/>
      </rPr>
      <t xml:space="preserve">  registradas en los años de 1948 a 1951, perteneciente a los registros de Agencia Municipal del Pueblo de SANTA ANA custodiados en la Oficina de Registro de Estado Civil de la Municipalidad Distrital de AUCARÁ, Provincia de LUCANAS, Departamento de AYACUCHO .</t>
    </r>
    <r>
      <rPr>
        <b/>
        <sz val="6"/>
        <rFont val="Arial Narrow"/>
        <family val="2"/>
      </rPr>
      <t xml:space="preserve"> Conforme al artículo 7° y 8° de la ley 29312.
</t>
    </r>
  </si>
  <si>
    <r>
      <rPr>
        <b/>
        <sz val="6"/>
        <rFont val="Arial Narrow"/>
        <family val="2"/>
      </rPr>
      <t>Acta en Formato RENIEC N°</t>
    </r>
    <r>
      <rPr>
        <sz val="6"/>
        <rFont val="Arial Narrow"/>
        <family val="2"/>
      </rPr>
      <t xml:space="preserve"> 81430602, 81430623, 81430630, 81430631, 81430644, 81430646, 81430648, 81430669, 81430678 al 81430682, 81430686 al 81430700, 70831557, 70831569 al 70831572, 70831575 al 70831600.  </t>
    </r>
    <r>
      <rPr>
        <b/>
        <sz val="6"/>
        <rFont val="Arial Narrow"/>
        <family val="2"/>
      </rPr>
      <t>Conforme al artículo 7 y 8 de la ley 29312.</t>
    </r>
    <r>
      <rPr>
        <sz val="6"/>
        <rFont val="Arial Narrow"/>
        <family val="2"/>
      </rPr>
      <t xml:space="preserve">
</t>
    </r>
    <r>
      <rPr>
        <b/>
        <sz val="6"/>
        <rFont val="Arial Narrow"/>
        <family val="2"/>
      </rPr>
      <t>Acta en Formato RENIEC N°</t>
    </r>
    <r>
      <rPr>
        <sz val="6"/>
        <rFont val="Arial Narrow"/>
        <family val="2"/>
      </rPr>
      <t xml:space="preserve"> 81430601, 81430603 al  81430622, 81430624 al 81430629, 81430632 al 81430643, 81430645, 81430647, 81430649 al 81430668, 81430670 al 81430677, 81430683 al 81430685, 70831551 al 70831556, 70831558 al 70831564, 70831565 al 70831568, 70831573, 70831574. </t>
    </r>
    <r>
      <rPr>
        <b/>
        <sz val="6"/>
        <rFont val="Arial Narrow"/>
        <family val="2"/>
      </rPr>
      <t>Conforme al artículo 5° de la ley 29312.</t>
    </r>
  </si>
  <si>
    <r>
      <t xml:space="preserve">Partidas Generales </t>
    </r>
    <r>
      <rPr>
        <sz val="6"/>
        <rFont val="Arial Narrow"/>
        <family val="2"/>
      </rPr>
      <t>N° 498 (AÑO 1928)(M.S.C.M)(M.E.N.S)(A.G.M).</t>
    </r>
    <r>
      <rPr>
        <b/>
        <sz val="6"/>
        <rFont val="Arial Narrow"/>
        <family val="2"/>
      </rPr>
      <t xml:space="preserve"> Conforme al artículo 7 y 8 de la ley 29312.</t>
    </r>
  </si>
  <si>
    <t>000433-2022/DRC/SDPRC</t>
  </si>
  <si>
    <r>
      <t xml:space="preserve">Defunción los años </t>
    </r>
    <r>
      <rPr>
        <sz val="6"/>
        <rFont val="Arial Narrow"/>
        <family val="2"/>
      </rPr>
      <t xml:space="preserve">1900 - 1902; 1910; 1911; 1913; 1914; 1916 - 1924; 11/05/1925 - 22/10/1925; 1926; 1927; 1931 - 1933; 1935 - 1937; 1939 - 1944; 1946; 1947; 1949; 1950; 1953; 1966; 1982; 01/01/1983 - 19/05/1983. </t>
    </r>
    <r>
      <rPr>
        <b/>
        <sz val="6"/>
        <rFont val="Arial Narrow"/>
        <family val="2"/>
      </rPr>
      <t xml:space="preserve"> según Art 4º de la Ley 29312.</t>
    </r>
  </si>
  <si>
    <r>
      <t xml:space="preserve">Nacimiento, comprendidas en los años </t>
    </r>
    <r>
      <rPr>
        <sz val="6"/>
        <rFont val="Arial Narrow"/>
        <family val="2"/>
      </rPr>
      <t>05/01/1901 - 24/11/1901; 1902; 1903; 04/01/1904 - 06/12/1904; 1905; 1906; 1907; 1908; 1910 a 1926, 1930, 1933, 1936, 1937;  1938 a 1940, 1943 a 1967; 30/05/1968 - 31/12/1968; 01/01/1969 - 21/08/1969; 1970; 10/06/1971 - 31/12/1971; 01/01/1972 - 07/10/1972; 01/01/1973 - 15/12/1973; 14/04/1975 - 22/07/1975; 25/09/1976 - 08/12/1976;  22/03/1977 - 12/06/1977; 16/07/1984 - 19/10/1984; 05/03/1985 - 20/04/1985; 01/01/1988 -12/02/1988; 12/04/1988 - 11/05/1988; 05/04/1989 - 28/04/1989;.</t>
    </r>
    <r>
      <rPr>
        <b/>
        <sz val="6"/>
        <rFont val="Arial Narrow"/>
        <family val="2"/>
      </rPr>
      <t xml:space="preserve"> según Art 4º de la Ley 29312;  
Nacimiento de formato RENIEC, </t>
    </r>
    <r>
      <rPr>
        <sz val="6"/>
        <rFont val="Arial Narrow"/>
        <family val="2"/>
      </rPr>
      <t>comprendida en rangos de fechas 04/04/2003 - 14/04/2003 (01 acta faltantes: Nº 62702083 ), 12/10/2006 - 27/10/2006 (01 acta faltante:N° 66023153 )</t>
    </r>
    <r>
      <rPr>
        <b/>
        <sz val="6"/>
        <rFont val="Arial Narrow"/>
        <family val="2"/>
      </rPr>
      <t>, según Art 7º de la Ley 29312.</t>
    </r>
  </si>
  <si>
    <r>
      <t xml:space="preserve">Matrimonio;: De los años </t>
    </r>
    <r>
      <rPr>
        <sz val="6"/>
        <rFont val="Arial Narrow"/>
        <family val="2"/>
      </rPr>
      <t xml:space="preserve"> 20/08/1890 - 28/02/1900; 23/08/1900 - 02/10/1900; 14/01/1919 - 27/10/1919; 1923; 17/01/1925 - 26/12/1925; 1937;1950; 1967; 25/10/1985 - 31/12/1985; 23/07/1986 - 31/12/1986; 18/12/1987 - 31/12/1987. </t>
    </r>
    <r>
      <rPr>
        <b/>
        <sz val="6"/>
        <rFont val="Arial Narrow"/>
        <family val="2"/>
      </rPr>
      <t xml:space="preserve"> según Art 4º de la Ley 29312.
Matrimonio;: De los años</t>
    </r>
    <r>
      <rPr>
        <sz val="6"/>
        <rFont val="Arial Narrow"/>
        <family val="2"/>
      </rPr>
      <t xml:space="preserve"> 25/07/1988 - 21/08/1998 ( Acta N° 226989 y 226993)</t>
    </r>
    <r>
      <rPr>
        <b/>
        <sz val="6"/>
        <rFont val="Arial Narrow"/>
        <family val="2"/>
      </rPr>
      <t xml:space="preserve"> . según Art 7º de la Ley 29312.</t>
    </r>
  </si>
  <si>
    <r>
      <t xml:space="preserve">Nacimiento </t>
    </r>
    <r>
      <rPr>
        <sz val="6"/>
        <rFont val="Arial Narrow"/>
        <family val="2"/>
      </rPr>
      <t xml:space="preserve">año 1925.
…..
 Libro de </t>
    </r>
    <r>
      <rPr>
        <b/>
        <sz val="6"/>
        <rFont val="Arial Narrow"/>
        <family val="2"/>
      </rPr>
      <t xml:space="preserve">Nacimiento </t>
    </r>
    <r>
      <rPr>
        <sz val="6"/>
        <rFont val="Arial Narrow"/>
        <family val="2"/>
      </rPr>
      <t>utilizado  de la serie N° 65205051 al  65205090,  con CUI de los asientos registrales efectuados en los años: 2006, 22007, 2008 y 2009</t>
    </r>
  </si>
  <si>
    <t>INFORME N° 98 - 2009/SGIRC/GRC/RENIEC</t>
  </si>
  <si>
    <t>1192</t>
  </si>
  <si>
    <t>INFORME N° 000385-2025/DRC/SDPRC/RENIEC</t>
  </si>
  <si>
    <r>
      <t xml:space="preserve">Actas en formato NO RENIEC </t>
    </r>
    <r>
      <rPr>
        <sz val="6"/>
        <rFont val="Arial Narrow"/>
        <family val="2"/>
      </rPr>
      <t xml:space="preserve"> registradas en el  año 1992.</t>
    </r>
    <r>
      <rPr>
        <b/>
        <sz val="6"/>
        <rFont val="Arial Narrow"/>
        <family val="2"/>
      </rPr>
      <t xml:space="preserve">  Conforme al artículo 7° y 8° de la ley 29312.</t>
    </r>
  </si>
  <si>
    <t xml:space="preserve"> ---
Of 1747-2012-SGIRC
Of: 3640-2018-SGIRC</t>
  </si>
  <si>
    <t xml:space="preserve"> ---
16/03/2012
19/09/2018</t>
  </si>
  <si>
    <t>171-2003
 --
--</t>
  </si>
  <si>
    <t>05/05/2003
 --
--</t>
  </si>
  <si>
    <r>
      <t xml:space="preserve">Nacimiento,  </t>
    </r>
    <r>
      <rPr>
        <sz val="6"/>
        <rFont val="Arial Narrow"/>
        <family val="2"/>
      </rPr>
      <t xml:space="preserve">anteriores al 08 de noviembre de 1989.
</t>
    </r>
    <r>
      <rPr>
        <b/>
        <sz val="6"/>
        <rFont val="Arial Narrow"/>
        <family val="2"/>
      </rPr>
      <t xml:space="preserve">Nacimiento: </t>
    </r>
    <r>
      <rPr>
        <sz val="6"/>
        <rFont val="Arial Narrow"/>
        <family val="2"/>
      </rPr>
      <t>Del año 1955 a 1989</t>
    </r>
    <r>
      <rPr>
        <b/>
        <sz val="6"/>
        <rFont val="Arial Narrow"/>
        <family val="2"/>
      </rPr>
      <t xml:space="preserve">, según Art 6º de la ey 29312 
Nacimiento: </t>
    </r>
    <r>
      <rPr>
        <sz val="6"/>
        <rFont val="Arial Narrow"/>
        <family val="2"/>
      </rPr>
      <t>Del año 1953, 1956 al 1957, 1960, 1966, 1976 al 1983, 1986 al 1989</t>
    </r>
    <r>
      <rPr>
        <b/>
        <sz val="6"/>
        <rFont val="Arial Narrow"/>
        <family val="2"/>
      </rPr>
      <t xml:space="preserve">.  según Art 6º de la ey 29312 </t>
    </r>
  </si>
  <si>
    <r>
      <t>Acta en formato RENIEC N°</t>
    </r>
    <r>
      <rPr>
        <sz val="6"/>
        <rFont val="Arial Narrow"/>
        <family val="2"/>
      </rPr>
      <t xml:space="preserve"> 3005862875, 3005880827, 3005887294, 3005866572, 3005862521 y 3005853203</t>
    </r>
    <r>
      <rPr>
        <b/>
        <sz val="6"/>
        <rFont val="Arial Narrow"/>
        <family val="2"/>
      </rPr>
      <t>. Conforme al artículo 7° y 8° de la ley 29312.</t>
    </r>
  </si>
  <si>
    <t>LIRCAY</t>
  </si>
  <si>
    <t xml:space="preserve">INFORME N° 000017-2016/RSV/GPRC/SGIRC/RENIEC </t>
  </si>
  <si>
    <t>INFORME N° 000237-2025/DRC/SDPRC/RENIEC</t>
  </si>
  <si>
    <r>
      <t>Actas en formato NO RENIEC N°</t>
    </r>
    <r>
      <rPr>
        <sz val="6"/>
        <rFont val="Arial Narrow"/>
        <family val="2"/>
      </rPr>
      <t xml:space="preserve"> 1980, 1981, 1982, 1983, 1987, 1988, 1999, 2000 (28/11/1975 - 23/12/1976), 2902, 3515, 3516, 3633, 3634, 3651, 3652, 3669, 3670 (19/04/1977 - 30/10/1997), 505, 506 (10/01/1903 - 18/06/1912), 227, 228 (10/08/1912 - 13/09/1917), 199, 200, 211, 212, 214, 216 (01/06/1918 - 01/01/1919), 146 (01/01/1947 - 05/01/1949), 18, 22, 166 (07/01/1961 - 05/11/1961), 9 (10/01/1967 - 11/02/1967), 261, 262 (21/07/1970 - 31/12/1970), 611 (12/01/1978 - 20/01/1978), 133, 212 (06/01/1979 - 28/05/1979), 403, 404 (09/08/1982 - 03/01/1983), 170, 171, 172, 173, 174, 175, 176, 177, 178 (27/02/1984 - 09/04/1984). .</t>
    </r>
    <r>
      <rPr>
        <b/>
        <sz val="6"/>
        <rFont val="Arial Narrow"/>
        <family val="2"/>
      </rPr>
      <t xml:space="preserve"> Conforme al artículo 7° y 8° de la ley 29312.
</t>
    </r>
  </si>
  <si>
    <r>
      <t>Actas en formato NO RENIEC N°</t>
    </r>
    <r>
      <rPr>
        <sz val="6"/>
        <rFont val="Arial Narrow"/>
        <family val="2"/>
      </rPr>
      <t xml:space="preserve">  227, 228, 229, 230, 231, 233, 234, 481, 482 (13/02/1903 - 07/11/1915), 15, 16 (03/01/1954 - 22/12/1956), 11, 12 (05/12/1982 - 20/10/1984).</t>
    </r>
    <r>
      <rPr>
        <b/>
        <sz val="6"/>
        <rFont val="Arial Narrow"/>
        <family val="2"/>
      </rPr>
      <t xml:space="preserve"> Conforme al artículo 7° y 8° de la ley 29312.
</t>
    </r>
  </si>
  <si>
    <r>
      <t>Actas en formato NO RENIEC N°</t>
    </r>
    <r>
      <rPr>
        <sz val="6"/>
        <rFont val="Arial Narrow"/>
        <family val="2"/>
      </rPr>
      <t xml:space="preserve">  532 (26/10/1942 - 11/12/1947), 123, 124 (02/01/1962 - 28/02/1963), 3, 4 (11/06/1964 - 01/01/1965), 29, 30 (05/05/1981 - 23/04/1982), 101, 102, 105, 106, 107 (05/07/1983 - 27/06/1984).</t>
    </r>
    <r>
      <rPr>
        <b/>
        <sz val="6"/>
        <rFont val="Arial Narrow"/>
        <family val="2"/>
      </rPr>
      <t xml:space="preserve"> Conforme al artículo 7° y 8° de la ley 29312.
</t>
    </r>
  </si>
  <si>
    <t xml:space="preserve">RESOLUCIÓN JEFATURAL N° 000129-2012-JNAC/RENIEC </t>
  </si>
  <si>
    <t>INFORME N° 000386-2025/DRC/SDPRC/RENIEC</t>
  </si>
  <si>
    <r>
      <t>Actas en formato NO RENIEC N°</t>
    </r>
    <r>
      <rPr>
        <sz val="6"/>
        <rFont val="Arial Narrow"/>
        <family val="2"/>
      </rPr>
      <t>3675 al 3686 (19/04/1977 al 30/10/1997); 443, 444 (23/10/1981 al 09/03/1982)..</t>
    </r>
    <r>
      <rPr>
        <b/>
        <sz val="6"/>
        <rFont val="Arial Narrow"/>
        <family val="2"/>
      </rPr>
      <t xml:space="preserve"> Conforme al artículo 7° y 8° de la ley 29312.
</t>
    </r>
  </si>
  <si>
    <r>
      <t>Actas en formato NO RENIEC N°</t>
    </r>
    <r>
      <rPr>
        <sz val="6"/>
        <rFont val="Arial Narrow"/>
        <family val="2"/>
      </rPr>
      <t xml:space="preserve"> 531 (26/10/1942 - 11/12/1947); 89 y 90 (05/07/1983 al 27/06/1984).</t>
    </r>
    <r>
      <rPr>
        <b/>
        <sz val="6"/>
        <rFont val="Arial Narrow"/>
        <family val="2"/>
      </rPr>
      <t xml:space="preserve"> Conforme al artículo 7° y 8° de la ley 29312.
</t>
    </r>
  </si>
  <si>
    <t>YURUA</t>
  </si>
  <si>
    <t>HOJA DE ELEVACION N°000316-2025/DSR/ORG1PIU/ORPIU</t>
  </si>
  <si>
    <t>1943 - 1979</t>
  </si>
  <si>
    <t>INFORME N° 000377-2025/DRC/SDPRC/RENIEC</t>
  </si>
  <si>
    <r>
      <t xml:space="preserve">Actas en formato NO RENIEC </t>
    </r>
    <r>
      <rPr>
        <sz val="6"/>
        <rFont val="Arial Narrow"/>
        <family val="2"/>
      </rPr>
      <t xml:space="preserve"> registradas en el  año 02/07/1943 al 1979.</t>
    </r>
    <r>
      <rPr>
        <b/>
        <sz val="6"/>
        <rFont val="Arial Narrow"/>
        <family val="2"/>
      </rPr>
      <t xml:space="preserve">  Conforme al artículo 7° y 8° de la ley 29312.</t>
    </r>
  </si>
  <si>
    <t>HOJA DE ELEVACION N°000278-2025/DSR/ORG10LIM/ORSNBOR</t>
  </si>
  <si>
    <t>INFORME N° 000382-2025/DRC/SDPRC/RENIEC</t>
  </si>
  <si>
    <r>
      <t xml:space="preserve">Acta en linea N° </t>
    </r>
    <r>
      <rPr>
        <sz val="6"/>
        <rFont val="Arial Narrow"/>
        <family val="2"/>
      </rPr>
      <t>3005181854 (Z.A.S.B.B)(Año 2021).</t>
    </r>
    <r>
      <rPr>
        <b/>
        <sz val="6"/>
        <rFont val="Arial Narrow"/>
        <family val="2"/>
      </rPr>
      <t xml:space="preserve"> Según reposicion de Oficio (registro Linea)</t>
    </r>
  </si>
  <si>
    <t>CHIPURANA</t>
  </si>
  <si>
    <t>YARINA</t>
  </si>
  <si>
    <t>INFORME N° 002-2025-OREC-MCP-YARINA</t>
  </si>
  <si>
    <t>INFORME N° 000390-2025/DRC/SDPRC/RENIEC</t>
  </si>
  <si>
    <r>
      <t>Actas en formato NO RENIEC N°</t>
    </r>
    <r>
      <rPr>
        <sz val="6"/>
        <rFont val="Arial Narrow"/>
        <family val="2"/>
      </rPr>
      <t>47 al 56 Año 1992.</t>
    </r>
    <r>
      <rPr>
        <b/>
        <sz val="6"/>
        <rFont val="Arial Narrow"/>
        <family val="2"/>
      </rPr>
      <t xml:space="preserve"> Conforme al artículo 7° y 8° de la ley 29312.
</t>
    </r>
  </si>
  <si>
    <t>HOJA DE ELEVACION N° 000192-2025/DSR/ORG10LIM/ORSMP</t>
  </si>
  <si>
    <t>INFORME N° 000391-2025/DRC/SDPRC/RENIEC</t>
  </si>
  <si>
    <r>
      <t xml:space="preserve">Actas en formato NO RENIEC </t>
    </r>
    <r>
      <rPr>
        <sz val="6"/>
        <rFont val="Arial Narrow"/>
        <family val="2"/>
      </rPr>
      <t xml:space="preserve"> registradas en el  año 1936.</t>
    </r>
    <r>
      <rPr>
        <b/>
        <sz val="6"/>
        <rFont val="Arial Narrow"/>
        <family val="2"/>
      </rPr>
      <t xml:space="preserve">  Conforme al artículo 7° y 8° de la ley 29312.</t>
    </r>
  </si>
  <si>
    <r>
      <t>Nacimiento</t>
    </r>
    <r>
      <rPr>
        <sz val="6"/>
        <rFont val="Arial Narrow"/>
        <family val="2"/>
      </rPr>
      <t xml:space="preserve"> del año 1962 a 1963, sustento of  de orec
Nacimiento del año 1962 a 1963, según art 6º de la ley 29312
 ---</t>
    </r>
  </si>
  <si>
    <r>
      <t xml:space="preserve">Matrimonio </t>
    </r>
    <r>
      <rPr>
        <sz val="6"/>
        <rFont val="Arial Narrow"/>
        <family val="2"/>
      </rPr>
      <t>del año 1940  a 1965, 1997, 1998, sustento of  de orec
Matrimonio del año 1940  a 1965, 1997 a  1998, según art 4º  de la ley 29312
Matrimonio del año 1965, según art 4º  de la ley 29312
Matrimonio del año 1940  a 1964, 1997 a  1998, según art 7º  de la ley 29312</t>
    </r>
  </si>
  <si>
    <t>122
Of 1526-2017-SGINT
Of 1375-2017-SGINT
306</t>
  </si>
  <si>
    <t>18/05/2009
18/08/2017
11/07/2017
14/10/2009</t>
  </si>
  <si>
    <r>
      <t xml:space="preserve"> Libro de </t>
    </r>
    <r>
      <rPr>
        <b/>
        <sz val="6"/>
        <rFont val="Arial Narrow"/>
        <family val="2"/>
      </rPr>
      <t xml:space="preserve">Defunción </t>
    </r>
    <r>
      <rPr>
        <sz val="6"/>
        <rFont val="Arial Narrow"/>
        <family val="2"/>
      </rPr>
      <t>de los años 1954 a 1956.
----
 Defunción de los años 1954 a 1956, segúa art 7º y 8º de la Ley 29312
…...</t>
    </r>
  </si>
  <si>
    <t>….....
….....
…....
…....</t>
  </si>
  <si>
    <t>Libro de Nacimiento correspondiente a los años anteriores a 1940 y 1956 (enero a diciembre)
Libro de Nacimiento correspondiente a los años de 1904 al  1939, y del año 1956, según art 6º
 ……
Libro de Nacimiento correspondiente a los años anteriores a 1940 al 1951 ( acta N° 01 al 06; 78 al 87); 1940 al 1955 (actas N° 1 al 4; 290 al 295)</t>
  </si>
  <si>
    <t>Nacimiento, de los años de 1910 al 1936 y 1940 a 1941. En cumplimiento a lo establecido en el Articulo 4° de la Ley N° 29312.
Nacimiento de los años de 1910 al 1936 y 1940 a 1941, según Art. 6° de la Ley N°29312..</t>
  </si>
  <si>
    <r>
      <rPr>
        <b/>
        <sz val="6"/>
        <rFont val="Arial Narrow"/>
        <family val="2"/>
      </rPr>
      <t>Matrimonio</t>
    </r>
    <r>
      <rPr>
        <sz val="6"/>
        <rFont val="Arial Narrow"/>
        <family val="2"/>
      </rPr>
      <t xml:space="preserve"> de los años de 1901 a 1922, 1931 a 1932, 1939 al 1941, 1947, 1949 a 1953, 1957. En cumplimiento a lo establecido en el Articulo 4° de la Ley N° 29312.</t>
    </r>
  </si>
  <si>
    <t>TARAPOTO</t>
  </si>
  <si>
    <r>
      <t xml:space="preserve">Libro de Nacimiento </t>
    </r>
    <r>
      <rPr>
        <sz val="6"/>
        <rFont val="Arial Narrow"/>
        <family val="2"/>
      </rPr>
      <t>semidestruidos años 1907 a 1908, 1910 a 1920, 1923 a 1946, 1948 a 1949, 1951 a 1952,  1954, 1957 y 1962. Art 4º de la Ley 29312
......
 - Libro de Nacimiento: De  los años 1907a 1908, 1910 a 1920, 1923 a 1946, 1948 a 1949, 1951 a 1952, 1954, 1957 y 1962  - Art 6º de la Ley 29312</t>
    </r>
  </si>
  <si>
    <t>……
…..
…..</t>
  </si>
  <si>
    <r>
      <t>…....
Ampliacion de Reposición de de Libro de Matrimonio</t>
    </r>
    <r>
      <rPr>
        <sz val="6"/>
        <rFont val="Arial Narrow"/>
        <family val="2"/>
      </rPr>
      <t xml:space="preserve"> de los años 1917 a 1926. Art 4º de la Ley 29312
Libro de matrimonio: De los años 1917 a 1926, de acuerdo Art  7º de la Ley 29312</t>
    </r>
  </si>
  <si>
    <t>159
131
432</t>
  </si>
  <si>
    <t>24/06/2009
20/04/2010
31/08/2015</t>
  </si>
  <si>
    <t>NAMORA</t>
  </si>
  <si>
    <t>INFORME N° 009-2025-ORAF-MDN</t>
  </si>
  <si>
    <t>INFORME N° 000396-2025/DRC/SDPRC/RENIEC</t>
  </si>
  <si>
    <r>
      <t xml:space="preserve">Actas en formato NO RENIEC N° </t>
    </r>
    <r>
      <rPr>
        <sz val="6"/>
        <rFont val="Arial Narrow"/>
        <family val="2"/>
      </rPr>
      <t>07 Y 08  registradas en el  año 04/06/1990 - 22/08/1990.</t>
    </r>
    <r>
      <rPr>
        <b/>
        <sz val="6"/>
        <rFont val="Arial Narrow"/>
        <family val="2"/>
      </rPr>
      <t xml:space="preserve">  Conforme al artículo 7° y 8° de la ley 29312.</t>
    </r>
  </si>
  <si>
    <t>INFORME N°000577-2017/GRC/SGINT/RENIEC</t>
  </si>
  <si>
    <t>INFORME N° 000398-2025/DRC/SDPRC/RENIEC</t>
  </si>
  <si>
    <r>
      <t>Actas en formato NO RENIEC del AÑO:</t>
    </r>
    <r>
      <rPr>
        <sz val="6"/>
        <rFont val="Arial Narrow"/>
        <family val="2"/>
      </rPr>
      <t xml:space="preserve"> 05/01/1901 al 24/11/1901; 1902; 1903; 04/01/1904 al 06/12/1904; 1905; 1906; 1907; 1908; 1910 a 1926, 1930, 1933, 1936, 1937; 1938 a 1940, 1943 a 1967; 30/05/1968 al 31/12/1968; 01/01/1969 - 21/08/1969; 1970; 10/06/1971 al 31/12/1971; 01/01/1972 al 07/10/1972; 01/01/1973 al Actas registradas el 15/12/1973; 14/04/1975 al 22/07/1975; 25/09/1976 al 08/12/1976; 22/03/1977 al 12/06/1977; 16/07/1984 al 19/10/1984; 05/03/1985 al 20/04/1985; 01/01/1988 al 12/02/1988; 12/04/1988 al 11/05/1988; 05/04/1989 al 28/04/1989.. </t>
    </r>
    <r>
      <rPr>
        <b/>
        <sz val="6"/>
        <rFont val="Arial Narrow"/>
        <family val="2"/>
      </rPr>
      <t xml:space="preserve"> Conforme al artículo 7° y 8° de la ley 29312.</t>
    </r>
  </si>
  <si>
    <r>
      <t>Actas en formato NO RENIEC del AÑO:</t>
    </r>
    <r>
      <rPr>
        <sz val="6"/>
        <rFont val="Arial Narrow"/>
        <family val="2"/>
      </rPr>
      <t xml:space="preserve"> 20/08/1890 al 28/02/1900; 23/08/1900 al 02/10/1900; 14/01/1919 al 27/10/1919; 1923; 17/01/1925 al 26/12/1925; 1937;1950; 1967; 25/10/1985 al 31/12/1985; 23/07/1986 al 31/12/1986; 18/12/1987 al 31/12/1987.. </t>
    </r>
    <r>
      <rPr>
        <b/>
        <sz val="6"/>
        <rFont val="Arial Narrow"/>
        <family val="2"/>
      </rPr>
      <t xml:space="preserve"> Conforme al artículo 7° y 8° de la ley 29312.</t>
    </r>
  </si>
  <si>
    <r>
      <t>Actas en formato NO RENIEC del AÑO:</t>
    </r>
    <r>
      <rPr>
        <sz val="6"/>
        <rFont val="Arial Narrow"/>
        <family val="2"/>
      </rPr>
      <t xml:space="preserve"> 1900 a 1902; 1910; 1911; 1913; 1914; 1916 a 1924; 11/05/1925 al 22/10/1925; 1926; 1927; 1931 al 1933; 1935 al 1937; 1939 a 1944; 1946; 1947; 1949; 1950; 1953; 1966; 1982; 01/01/1983 al 19/05/1983 y </t>
    </r>
    <r>
      <rPr>
        <b/>
        <sz val="6"/>
        <rFont val="Arial Narrow"/>
        <family val="2"/>
      </rPr>
      <t>Acta en Formato RENIEC N</t>
    </r>
    <r>
      <rPr>
        <sz val="6"/>
        <rFont val="Arial Narrow"/>
        <family val="2"/>
      </rPr>
      <t xml:space="preserve">°1328157 (05/05/2006 al 24/07/2006).. </t>
    </r>
    <r>
      <rPr>
        <b/>
        <sz val="6"/>
        <rFont val="Arial Narrow"/>
        <family val="2"/>
      </rPr>
      <t xml:space="preserve"> Conforme al artículo 7° y 8° de la ley 29312.</t>
    </r>
  </si>
  <si>
    <t>HOJA DE ENVIO N° 001929-2025/DRC/SDPRC</t>
  </si>
  <si>
    <t>1951 - 1952</t>
  </si>
  <si>
    <t>INFORME N° 000399-2025/DRC/SDPRC/RENIEC</t>
  </si>
  <si>
    <r>
      <t xml:space="preserve">Actas en Formato NO RENIEC  N° </t>
    </r>
    <r>
      <rPr>
        <sz val="6"/>
        <rFont val="Arial Narrow"/>
        <family val="2"/>
      </rPr>
      <t xml:space="preserve">05 y 06 registradas dentro del rango de fecha del 28/06/1951 al 11/05/1952. </t>
    </r>
    <r>
      <rPr>
        <b/>
        <sz val="6"/>
        <rFont val="Arial Narrow"/>
        <family val="2"/>
      </rPr>
      <t>Conforme al artículo 7 y 8° de la ley 29312.</t>
    </r>
  </si>
  <si>
    <t>OFICIO N° 001-2025/NYJS/RC-CCPP-PR</t>
  </si>
  <si>
    <t>INFORME N° 000401-2025/DRC/SDPRC/RENIEC</t>
  </si>
  <si>
    <r>
      <t xml:space="preserve">Actas en formato RENIEC N° </t>
    </r>
    <r>
      <rPr>
        <sz val="6"/>
        <rFont val="Arial Narrow"/>
        <family val="2"/>
      </rPr>
      <t>62569359 y 62569360.</t>
    </r>
    <r>
      <rPr>
        <b/>
        <sz val="6"/>
        <rFont val="Arial Narrow"/>
        <family val="2"/>
      </rPr>
      <t xml:space="preserve">  Conforme al artículo 7° y 8° de la ley 29312.</t>
    </r>
  </si>
  <si>
    <t>INFORME N° 439 - 2013/GPRC/SGIRC/RENIEC</t>
  </si>
  <si>
    <t>INFORME N°000400-2025/DRC/SDPRC</t>
  </si>
  <si>
    <r>
      <t xml:space="preserve">Actas en formato NO RENIEC del AÑO: </t>
    </r>
    <r>
      <rPr>
        <sz val="6"/>
        <rFont val="Arial Narrow"/>
        <family val="2"/>
      </rPr>
      <t xml:space="preserve">1940 al 1941, 1947, 1949 al 1953 y 1957. </t>
    </r>
    <r>
      <rPr>
        <b/>
        <sz val="6"/>
        <rFont val="Arial Narrow"/>
        <family val="2"/>
      </rPr>
      <t xml:space="preserve"> Conforme al artículo 7° y 8° de la ley 29312.</t>
    </r>
  </si>
  <si>
    <r>
      <t xml:space="preserve">Actas en formato NO RENIEC del AÑO: </t>
    </r>
    <r>
      <rPr>
        <sz val="6"/>
        <rFont val="Arial Narrow"/>
        <family val="2"/>
      </rPr>
      <t xml:space="preserve">1901 al 1917, y 1921 al 1922. </t>
    </r>
    <r>
      <rPr>
        <b/>
        <sz val="6"/>
        <rFont val="Arial Narrow"/>
        <family val="2"/>
      </rPr>
      <t xml:space="preserve"> Conforme al artículo 7° y 8° de la ley 29312.</t>
    </r>
  </si>
  <si>
    <t>INFORME N° 159 - 2013/GPRC/SGIRC/RENIEC</t>
  </si>
  <si>
    <t>INFORME N°000403-2025/DRC/SDPRC</t>
  </si>
  <si>
    <r>
      <t xml:space="preserve">Actas en formato NO RENIEC del AÑO: </t>
    </r>
    <r>
      <rPr>
        <sz val="6"/>
        <rFont val="Arial Narrow"/>
        <family val="2"/>
      </rPr>
      <t xml:space="preserve">1929 al 1931. </t>
    </r>
    <r>
      <rPr>
        <b/>
        <sz val="6"/>
        <rFont val="Arial Narrow"/>
        <family val="2"/>
      </rPr>
      <t xml:space="preserve"> Conforme al artículo 7° y 8° de la ley 29312.</t>
    </r>
  </si>
  <si>
    <t>CHAUPIMARCA</t>
  </si>
  <si>
    <r>
      <t>Semidestrucción de Libros de Nacimiento</t>
    </r>
    <r>
      <rPr>
        <sz val="6"/>
        <rFont val="Arial Narrow"/>
        <family val="2"/>
      </rPr>
      <t xml:space="preserve"> años 1874-1875, 1879 a 1884, 1887,  1889 a 1892, 1895 a 1896, 1898, 1900, 1902 a 1910, 1916 a 1921, 1923, 1926 a 1927, 1935 a 1945, 1979, 1980, 1983, 1987 y 1988./ Informe Nº 000003-2010-10/08/2010 - Ampliacion de Reposición por SEMI DESTRUCCIÓN parcial en proceso de destrucción total de los Libros de </t>
    </r>
    <r>
      <rPr>
        <b/>
        <sz val="6"/>
        <rFont val="Arial Narrow"/>
        <family val="2"/>
      </rPr>
      <t>NACIMIENTO</t>
    </r>
    <r>
      <rPr>
        <sz val="6"/>
        <rFont val="Arial Narrow"/>
        <family val="2"/>
      </rPr>
      <t xml:space="preserve"> año 1946 (mes de Noviembre a Diciembre), 1947 (Mes de Junio al mes de Setiembre), 1948 (mes de Abril a Diciembre), 1949 (mes de Agosto), 1950 (mes de Setiembre a Octubre), 1951 (Mes de Junio, Julio y mes de Diciembre), 1952 (mes de Octubre), 1953 (mes de Abril y mes de Setiembre), 1954 (mes de Diciembre), 1955 (mes de Febrero, Agosto, Noviembre a Diciembre), 1956 (mes de Enero, Noviembre a Diciembre), 1957 (mes de Mayo, Junio y Octubre), 1958 (mes de Febrero a Marzo, Agosto y Diciembre), 1959 (mes de Junio y mes de Diciembre), 1960 (mes de Enero, Mayo, Setiembre), 1961 (mes de Mayo y mes de Octubre), 1962 (mes de Abril y mes de Setiembre), 1963 (mes de Febrero y mes de Agosto), 1964 (mes de Febrero, Julio, Octubre y Diciembre), 1965 (mes de Diciembre), 1966 (mes de Abril, Agosto y Setiembre), 1967 (mes de Enero, Julio, Octubre), 1968 (mes de Marzo, Julio, Agosto, Noviembre y Diciembre), 1969 (mes de Abril y Setiembre), 1970 (mes de Febrero, Junio y Noviembre), 1971 (mes de Julio, Octubre y Noviembre), 1972 (mes de Abril, Setiembre, Octubre y Noviembre), 1973 (mes de Junio), 1975 (mes de Febrero, Agosto y Noviembre), 1976, 1977 (mes de Febrero, Mayo, Agosto y Setiembre), 1978 (mes de Enero, Julio y Octubre), 1981 (mes de Enero, Abril y Agosto), 1982 (mes de Enero, Junio y Setiembre), 1984 (mes de Marzo, Julio, Octubre), 1985 (mes de Febrero, Mayo, Setiembre, Diciembre), 1986 (mes de Abril y Setiembre), con excepción de las actas que obran en los Libros de </t>
    </r>
    <r>
      <rPr>
        <b/>
        <sz val="6"/>
        <rFont val="Arial Narrow"/>
        <family val="2"/>
      </rPr>
      <t>NACIMIENTO</t>
    </r>
    <r>
      <rPr>
        <sz val="6"/>
        <rFont val="Arial Narrow"/>
        <family val="2"/>
      </rPr>
      <t xml:space="preserve"> año 1955 Libro Nº 91 (Partida Nº 12 a nombre de Elsa Zárate Chamorro, Partida Nº 14 a nombre de Félix Jorge Segura Vargas), año 1956 (Partida Nº 97 a nombre de Froilan Deudor Calixto), año 1964 Libro Nº 116 (Partida Nº 600 a nombre de Abel Percy Tapia Cosquero), año 1966 Libro Nº 120 (Partida Nº 23 a nombre de Giovana Jeannette Orozco Rojas), año 1976 Libro Nº 157 (Partida Nº 02 a nombre de Karina Marlene Soria Domingo), año 1982 Libro Nº 179 (Partida Nº 3 a nombre de Ana Prudencio Sanchez), año 1985 Libro 190 (Partida Nº 1602 a nombre de Joel Alan Orbazo Ventocilla), año 1986 Libro Nº 194 (Partida Nº 2 a nombre de Nilton Angel Luis Alcantara). 
Reconstitucion de Oficio a cargo de la Jefatura Regional de 6 - Huancayo de las actas que obran en los Libros Regístrales de </t>
    </r>
    <r>
      <rPr>
        <b/>
        <sz val="6"/>
        <rFont val="Arial Narrow"/>
        <family val="2"/>
      </rPr>
      <t xml:space="preserve">NACIMIENTO </t>
    </r>
    <r>
      <rPr>
        <sz val="6"/>
        <rFont val="Arial Narrow"/>
        <family val="2"/>
      </rPr>
      <t xml:space="preserve">año 1955 Libro Nº 91 (Partida Nº 12 a nombre de Elsa Zárate Chamorro, Partida Nº 14 a nombre de Félix Jorge Segura Vargas), año 1956 (Partida Nº 97 a nombre de Froilan Deudor Calixto), año 1964 Libro Nº 116 (Partida Nº 600 a nombre de Abel Percy Tapia Cosquero), año 1966 Libro Nº 120 (Partida Nº 23 a nombre de Giovana Jeannette Orozco Rojas), año 1976 Libro Nº 157 (Partida Nº 02 a nombre de Karina Marlene Soria Domingo), año 1982 Libro Nº 179 (Partida Nº 3 a nombre de Ana Prudencio Sanchez), año 1985 Libro Nº 190 (Partida Nº 1602 a nombre de Joel Alan Orbazo Ventocilla), año 1986 Libro Nº 194 (Partida Nº 2 a nombre de Nilton Angel Luis Alcantara) y actas que obran en los Libros de </t>
    </r>
    <r>
      <rPr>
        <b/>
        <sz val="6"/>
        <rFont val="Arial Narrow"/>
        <family val="2"/>
      </rPr>
      <t>NACIMIENTO</t>
    </r>
    <r>
      <rPr>
        <sz val="6"/>
        <rFont val="Arial Narrow"/>
        <family val="2"/>
      </rPr>
      <t xml:space="preserve"> de los años 1989 (mes de Marzo, Mayo, Julio, Setiembre), 1990 (Febrero, Abril, junio, Diciembre), 1991 (Setiembre), 1992 (Mayo, Junio), 1993 (Marzo), 1994 (Enero, Octubre), 1995 (Abril, Noviembre), 1996 (Mayo) </t>
    </r>
  </si>
  <si>
    <t>HUANCHAY</t>
  </si>
  <si>
    <t>INFORME N°10-2025-MDH-R.C</t>
  </si>
  <si>
    <t>INFORME N°000397-2025/DRC/SDPRC</t>
  </si>
  <si>
    <r>
      <t xml:space="preserve">Actas en formato NO RENIEC N° </t>
    </r>
    <r>
      <rPr>
        <sz val="6"/>
        <rFont val="Arial Narrow"/>
        <family val="2"/>
      </rPr>
      <t xml:space="preserve">01 al 05 registradas en el año 10/01/191 al 01/03/1981 y  Actas N° 07 al 37 registradas en el año 07/03/1981 al 31/12/1981.. </t>
    </r>
    <r>
      <rPr>
        <b/>
        <sz val="6"/>
        <rFont val="Arial Narrow"/>
        <family val="2"/>
      </rPr>
      <t xml:space="preserve"> Conforme al artículo 7° y 8° de la ley 29312.</t>
    </r>
  </si>
  <si>
    <r>
      <t xml:space="preserve">Acta en Formato RENIEC N° </t>
    </r>
    <r>
      <rPr>
        <sz val="6"/>
        <rFont val="Arial Narrow"/>
        <family val="2"/>
      </rPr>
      <t>01169101 al 01169120 (Año 2008 al 2009)</t>
    </r>
    <r>
      <rPr>
        <b/>
        <sz val="6"/>
        <rFont val="Arial Narrow"/>
        <family val="2"/>
      </rPr>
      <t>. Conforme al artículo 7 y 8° de la ley 29312.</t>
    </r>
  </si>
  <si>
    <t>ANGELES DE CCARAHUASA</t>
  </si>
  <si>
    <t>INFORME Nº 001-2025-OREC-MCP-LACC-DA/HVCA</t>
  </si>
  <si>
    <t>INFORME N°000409-2025/DRC/SDPRC</t>
  </si>
  <si>
    <r>
      <t xml:space="preserve">Actas en formato RENIEC N° </t>
    </r>
    <r>
      <rPr>
        <sz val="6"/>
        <rFont val="Arial Narrow"/>
        <family val="2"/>
      </rPr>
      <t>64213751 al 64213761, 64213763 al 64213766 y 64213768 al  64213776</t>
    </r>
    <r>
      <rPr>
        <b/>
        <sz val="6"/>
        <rFont val="Arial Narrow"/>
        <family val="2"/>
      </rPr>
      <t>. Conforme al artículo 5° de la ley 29312.
Actas en formato RENIEC N°</t>
    </r>
    <r>
      <rPr>
        <sz val="6"/>
        <rFont val="Arial Narrow"/>
        <family val="2"/>
      </rPr>
      <t xml:space="preserve"> 64213777 al 64213800</t>
    </r>
    <r>
      <rPr>
        <b/>
        <sz val="6"/>
        <rFont val="Arial Narrow"/>
        <family val="2"/>
      </rPr>
      <t>. Conforme al artículo 7° y 8° de la ley 29312.</t>
    </r>
  </si>
  <si>
    <r>
      <rPr>
        <b/>
        <sz val="6"/>
        <rFont val="Arial Narrow"/>
        <family val="2"/>
      </rPr>
      <t>Actas en Formato NO RENIEC N°</t>
    </r>
    <r>
      <rPr>
        <sz val="6"/>
        <rFont val="Arial Narrow"/>
        <family val="2"/>
      </rPr>
      <t xml:space="preserve"> 9892 (29/12/1974), 9807 (29/12/1978), 11414(29/12/1978), 9936 (29/12/1978), 11435 (29/12/1978), 11436 (29/12/1978), 11438 (29/12/1978), 11439 (29/12/1978), 11907 (29/12/1978), 11502 (29/12/1978), 10595 (29/12/1979), 10596 (29/12/1978), 10597 (26/12/1978), 10598 (29/12/1978), 10599 (29/12/1978), 10600 (29/12/1978), 10602 (29/12/1979) y 10603 (29/12/1984). </t>
    </r>
    <r>
      <rPr>
        <b/>
        <sz val="6"/>
        <rFont val="Arial Narrow"/>
        <family val="2"/>
      </rPr>
      <t>Conforme al artículo 4° de la ley 29312.</t>
    </r>
  </si>
  <si>
    <r>
      <t>Nacimiento</t>
    </r>
    <r>
      <rPr>
        <sz val="7"/>
        <rFont val="Arial"/>
        <family val="2"/>
      </rPr>
      <t xml:space="preserve"> años 1991, 1992 y 1993 Libros de Inscripción Extraordinaria Ley 25025 </t>
    </r>
  </si>
  <si>
    <t>884-2004</t>
  </si>
  <si>
    <r>
      <rPr>
        <b/>
        <sz val="7"/>
        <rFont val="Arial"/>
        <family val="2"/>
      </rPr>
      <t>Nacimiento</t>
    </r>
    <r>
      <rPr>
        <sz val="7"/>
        <rFont val="Arial"/>
        <family val="2"/>
      </rPr>
      <t xml:space="preserve"> del año 1928, por </t>
    </r>
    <r>
      <rPr>
        <b/>
        <sz val="7"/>
        <rFont val="Arial"/>
        <family val="2"/>
      </rPr>
      <t>Resolucion Jefatural N° 376-2006, de fecha 22-05-2006</t>
    </r>
    <r>
      <rPr>
        <sz val="7"/>
        <rFont val="Arial"/>
        <family val="2"/>
      </rPr>
      <t xml:space="preserve">. </t>
    </r>
  </si>
  <si>
    <t>376-2006</t>
  </si>
  <si>
    <t xml:space="preserve">427-2008
</t>
  </si>
  <si>
    <t xml:space="preserve">02/07/2008
</t>
  </si>
  <si>
    <r>
      <rPr>
        <b/>
        <sz val="7"/>
        <rFont val="Arial"/>
        <family val="2"/>
      </rPr>
      <t xml:space="preserve"> Nacimiento </t>
    </r>
    <r>
      <rPr>
        <sz val="7"/>
        <rFont val="Arial"/>
        <family val="2"/>
      </rPr>
      <t xml:space="preserve">de los años 1955 y 1956, por </t>
    </r>
    <r>
      <rPr>
        <b/>
        <sz val="7"/>
        <rFont val="Arial"/>
        <family val="2"/>
      </rPr>
      <t>Resolución Jefatural N° 427-2008-JNAC/RENIEC de fecha 02 de Julio de 2008.</t>
    </r>
  </si>
  <si>
    <t xml:space="preserve">27/12/2011
</t>
  </si>
  <si>
    <t>INFORME N° 269-2011/GPRC/SGIRC/RENIEC</t>
  </si>
  <si>
    <r>
      <t>Matrimonio</t>
    </r>
    <r>
      <rPr>
        <sz val="7"/>
        <rFont val="Arial"/>
        <family val="2"/>
      </rPr>
      <t xml:space="preserve"> de los años 1943, 1944, 1945, 1950, 1955 segun lo dispues to en el artículo 4° de la normativa vigente
</t>
    </r>
  </si>
  <si>
    <r>
      <rPr>
        <b/>
        <sz val="7"/>
        <rFont val="Arial"/>
        <family val="2"/>
      </rPr>
      <t>Defunción</t>
    </r>
    <r>
      <rPr>
        <sz val="7"/>
        <rFont val="Arial"/>
        <family val="2"/>
      </rPr>
      <t xml:space="preserve"> correspondiente al año 1949 segun lo dispuesto en el artículo 4° de la normativa vigente</t>
    </r>
  </si>
  <si>
    <r>
      <t xml:space="preserve">Nacimiento </t>
    </r>
    <r>
      <rPr>
        <sz val="7"/>
        <rFont val="Arial"/>
        <family val="2"/>
      </rPr>
      <t>de los años 1907, 1909, 1916, 1919, 1920, 1921, 1922, 1930, 1945, 1946, 1949, 1950, 1951, 1952, 1953, 1954, 1957, 1958, 1959, 1960, 1961, 1962, 1963, 1964, y 1965 según lo dispuesto en el artículo 4° de la normativa vigente.</t>
    </r>
  </si>
  <si>
    <t>INFORME N° 160-2021/GRC/SGPRC/RENIEC</t>
  </si>
  <si>
    <r>
      <t>OREC INCORPORADA</t>
    </r>
    <r>
      <rPr>
        <sz val="7"/>
        <rFont val="Arial"/>
        <family val="2"/>
      </rPr>
      <t xml:space="preserve">, </t>
    </r>
    <r>
      <rPr>
        <b/>
        <sz val="7"/>
        <rFont val="Arial"/>
        <family val="2"/>
      </rPr>
      <t>formato RENIEC</t>
    </r>
    <r>
      <rPr>
        <sz val="7"/>
        <rFont val="Arial"/>
        <family val="2"/>
      </rPr>
      <t>, actas 1355893 (contenedor 271350, rango de fechas 06/05/2011 - 24/11/2011).
Conforme al artículo 7 y 8 de la Ley 29312.</t>
    </r>
  </si>
  <si>
    <r>
      <t>OREC INCORPORADA, formato RENIEC</t>
    </r>
    <r>
      <rPr>
        <sz val="7"/>
        <rFont val="Arial"/>
        <family val="2"/>
      </rPr>
      <t>, acta 96771, (contenedor 271358, rango de fechas 16/01/1998 - 18/03/1998), acta 374804 (contenedor 271361, rango de año 17/09/1999  - 10/01/2000), acta 1542024  (contenedor 271392, rango de año 09/06/2000  - 29/11/2000), 1751217 (contenedor 271407, rango de año 14/09/2011  - 24/11/2011). Conforme al artículo 7 y 8 de la Ley 29312.</t>
    </r>
  </si>
  <si>
    <t>INFORME N° 74-2022/GRC/SGPRC/RENIEC</t>
  </si>
  <si>
    <r>
      <t>OREC INCORPORADA, formato No RENIEC</t>
    </r>
    <r>
      <rPr>
        <sz val="7"/>
        <rFont val="Arial"/>
        <family val="2"/>
      </rPr>
      <t xml:space="preserve">, actas 363, 364, 392, 399 - 402 (contenedor 271468, rango de fechas 25/05/1954 - 28/10/1954),  </t>
    </r>
    <r>
      <rPr>
        <b/>
        <sz val="7"/>
        <rFont val="Arial"/>
        <family val="2"/>
      </rPr>
      <t>formato RENIEC</t>
    </r>
    <r>
      <rPr>
        <sz val="7"/>
        <rFont val="Arial"/>
        <family val="2"/>
      </rPr>
      <t>, actas  531704 (contenedor 270948, rango de años 25/07/1997-19/08/1997), acta  61123135 (contenedor 270991, rango de fechas 26/04/2000-19/05/2000), acta 61618864 (contenedor 271002, rango de fechas 14/03/2001- 11/04/2001), acta 63870778 (contenedor 271059, rango de fechas 24/01/2005-17/02/2005), acta 66271414 (contenedor 271097, rango de fechas 02/04/2007-17/07/2007), acta 66473467 (contenedor 271108, rango de fechas 27/02/2008- 24/03/2008),    64843745, 64843760, 64843777, 64843778, 64843780 (contenedor 271081, rango de fechas 18/05/2006-27/06/2008) , 67310238 (contenedor 271138, rango de fechas 22/05/2008- 12/06/2008), acta 66733450 (contenedor 271128, rango de fechas 26/11/2008-30/12/2008),  acta 67368492 (contenedor 271140, rango de fechas 01/07/209--31/07/2009), acta 67614128  (contenedor 271154, rango de fechas 06/10/2009- 30/11/2009), acta 68980123 (contenedor 271152, rango de fechas 30/11/2009- 30/12/2009), acta 66687859, 66687867, 66687868, 66687871  (contenedor 271150, rango de fechas 09/12/2008- 27/11/2009), acta 66507672, 66507702, 66507705, 66507728, 66507765   (contenedor 271110, rango de fechas 22/12/2016- 24/04/2017), 66569460, 66569505, 66569508, 66569509, 66569515, 66569522, 66569528, 66569536, 66569547, 66569552  (contenedor 271114, rango de fechas 22/12/2016- 24/04/2017), Conforme al artículo 7 y 8 de la Ley 29312.</t>
    </r>
  </si>
  <si>
    <t>INFORME N°000294-2021/GRC/SGPRC/RENIEC</t>
  </si>
  <si>
    <r>
      <rPr>
        <b/>
        <sz val="7"/>
        <rFont val="Arial"/>
        <family val="2"/>
      </rPr>
      <t>Formato No RENIEC</t>
    </r>
    <r>
      <rPr>
        <sz val="7"/>
        <rFont val="Arial"/>
        <family val="2"/>
      </rPr>
      <t>, (Rango de año 01/06/1927 - 31/12/1927), (Rango de año 01/01/1928 - 31/12/1928), (Rango de año 01/01/1929 - 31/12/1929), (01/01/1930 - 28/10/1930),  (Rango de año 18/04/1975 - 03/08/1975),  acta 1129, 1130 (Rango de año 24/05/1985-02/08/1985).  Conforme al artículo 7 y 8 de la ley 29312.</t>
    </r>
  </si>
  <si>
    <r>
      <rPr>
        <b/>
        <sz val="7"/>
        <rFont val="Arial"/>
        <family val="2"/>
      </rPr>
      <t>Formato No RENIEC</t>
    </r>
    <r>
      <rPr>
        <sz val="7"/>
        <rFont val="Arial"/>
        <family val="2"/>
      </rPr>
      <t xml:space="preserve">  acta 71, 72 (Rango de año 03/01/1948 - 13/08/1949), acta 155-158, Rango de año 02/01/1961 - 30/12/1961),  acta 111, 112 (Rango de año 07/01/1967 - 30/12/1967),  acta 31 (Rango de año 05/01/1996  - 27/12/1996).   Conforme al artículo 7 y 8 de la ley 29312.</t>
    </r>
  </si>
  <si>
    <r>
      <rPr>
        <b/>
        <sz val="7"/>
        <rFont val="Arial"/>
        <family val="2"/>
      </rPr>
      <t>Formato No RENIEC</t>
    </r>
    <r>
      <rPr>
        <sz val="7"/>
        <rFont val="Arial"/>
        <family val="2"/>
      </rPr>
      <t>, (Rango de año 13/05/1927 - 31/12/1927), (Rango de año 01/01/1928 - 31/12/1928),  acta 223, 224  (2do Rango de año 25/05/1986 -22/09/1987).  Conforme al artículo 7 y 8 de la ley 29312.</t>
    </r>
  </si>
  <si>
    <t>INFORME N° 000421-2025/DRC/SDPRC/RENIEC</t>
  </si>
  <si>
    <r>
      <t xml:space="preserve">Actas en formato NO RENIEC del AÑO: </t>
    </r>
    <r>
      <rPr>
        <sz val="6"/>
        <rFont val="Arial Narrow"/>
        <family val="2"/>
      </rPr>
      <t xml:space="preserve">1989, 1990, 1991, 1992, 1993, 1994, 1995, 1996. </t>
    </r>
    <r>
      <rPr>
        <b/>
        <sz val="6"/>
        <rFont val="Arial Narrow"/>
        <family val="2"/>
      </rPr>
      <t xml:space="preserve"> Conforme al artículo 7° y 8° de la ley 29312.</t>
    </r>
  </si>
  <si>
    <r>
      <t xml:space="preserve">Actas en formato NO RENIEC del AÑO: </t>
    </r>
    <r>
      <rPr>
        <sz val="6"/>
        <rFont val="Arial Narrow"/>
        <family val="2"/>
      </rPr>
      <t xml:space="preserve">1989, 1990, 1991, 1992, 1993, 1994. </t>
    </r>
    <r>
      <rPr>
        <b/>
        <sz val="6"/>
        <rFont val="Arial Narrow"/>
        <family val="2"/>
      </rPr>
      <t xml:space="preserve"> Conforme al artículo 7° y 8° de la ley 29312.</t>
    </r>
  </si>
  <si>
    <t>HOJA DE ELEVACION N° 000533-2025/DSR/ORG10LIM/ORMIR</t>
  </si>
  <si>
    <t>INFORME N° 000433-2025/DRC/SDPRC/RENIEC</t>
  </si>
  <si>
    <r>
      <t xml:space="preserve">Actas en formato NO RENIEC N° </t>
    </r>
    <r>
      <rPr>
        <sz val="6"/>
        <rFont val="Arial Narrow"/>
        <family val="2"/>
      </rPr>
      <t xml:space="preserve">1070 Registrado en el año 1943. </t>
    </r>
    <r>
      <rPr>
        <b/>
        <sz val="6"/>
        <rFont val="Arial Narrow"/>
        <family val="2"/>
      </rPr>
      <t xml:space="preserve"> Conforme al artículo 7° y 8° de la ley 29312.</t>
    </r>
  </si>
  <si>
    <t>OFICIO N° 001-CCNN SAN FRANCISCO</t>
  </si>
  <si>
    <t>INFORME N° 000435-2025/DRC/SDPRC/RENIEC</t>
  </si>
  <si>
    <r>
      <t xml:space="preserve">Actas en formato RENIEC N° </t>
    </r>
    <r>
      <rPr>
        <sz val="6"/>
        <rFont val="Arial Narrow"/>
        <family val="2"/>
      </rPr>
      <t xml:space="preserve">69846478 (registradas el 26/08/2011). </t>
    </r>
    <r>
      <rPr>
        <b/>
        <sz val="6"/>
        <rFont val="Arial Narrow"/>
        <family val="2"/>
      </rPr>
      <t>Conforme al artículo 7° y 8° de la ley 29312.</t>
    </r>
  </si>
  <si>
    <t>INFORME N° 168-2010/GPRC/SGIRC/RENIEC</t>
  </si>
  <si>
    <t>INFORME N° 000427-2025/DRC/SDPRC/RENIEC</t>
  </si>
  <si>
    <r>
      <t xml:space="preserve">Actas en formato NO RENIEC del AÑO: </t>
    </r>
    <r>
      <rPr>
        <sz val="6"/>
        <rFont val="Arial Narrow"/>
        <family val="2"/>
      </rPr>
      <t xml:space="preserve">1962, 1963, 1964. </t>
    </r>
    <r>
      <rPr>
        <b/>
        <sz val="6"/>
        <rFont val="Arial Narrow"/>
        <family val="2"/>
      </rPr>
      <t xml:space="preserve"> Conforme al artículo 7° y 8° de la ley 29312.</t>
    </r>
  </si>
  <si>
    <r>
      <t>Actas en formato NO RENIEC del AÑO:</t>
    </r>
    <r>
      <rPr>
        <sz val="6"/>
        <rFont val="Arial Narrow"/>
        <family val="2"/>
      </rPr>
      <t xml:space="preserve"> 1962, 1963, 1964, 1965. </t>
    </r>
    <r>
      <rPr>
        <b/>
        <sz val="6"/>
        <rFont val="Arial Narrow"/>
        <family val="2"/>
      </rPr>
      <t xml:space="preserve"> Conforme al artículo 7° y 8° de la ley 29312.</t>
    </r>
  </si>
  <si>
    <r>
      <t xml:space="preserve">Actas en formato NO RENIEC del AÑO: </t>
    </r>
    <r>
      <rPr>
        <sz val="6"/>
        <rFont val="Arial Narrow"/>
        <family val="2"/>
      </rPr>
      <t xml:space="preserve">1962, 1963, 1964, 1965. </t>
    </r>
    <r>
      <rPr>
        <b/>
        <sz val="6"/>
        <rFont val="Arial Narrow"/>
        <family val="2"/>
      </rPr>
      <t xml:space="preserve"> Conforme al artículo 7° y 8° de la ley 29312.</t>
    </r>
  </si>
  <si>
    <t>INFORME N° 209 - 2010/GPRC/SGIRC/RENIEC</t>
  </si>
  <si>
    <t>INFORME N° 000429-2025/DRC/SDPRC/RENIEC</t>
  </si>
  <si>
    <r>
      <t>Actas en formato NO RENIEC del AÑO:</t>
    </r>
    <r>
      <rPr>
        <sz val="6"/>
        <rFont val="Arial Narrow"/>
        <family val="2"/>
      </rPr>
      <t xml:space="preserve"> 1929 (partidas 01 al 12, 14 al 21); 1930 (partidas 22 al 30); 1934 (partidas 196 al 198); 1935 (partidas 199 al 217); 1941 (partidas 7 al 12); 1950 (partidas 143 al 149); 1970 (partidas 01 al 06); 1976 (partidas 11,10,04,03,02,01); 1978 (partidas 01 al 02); 1983 (partidas 01 al 06); 1985 (partidas 01 al 04). </t>
    </r>
    <r>
      <rPr>
        <b/>
        <sz val="6"/>
        <rFont val="Arial Narrow"/>
        <family val="2"/>
      </rPr>
      <t xml:space="preserve"> Conforme al artículo 7° y 8° de la ley 29312.</t>
    </r>
  </si>
  <si>
    <t>INFORME N° 142 - 2009/SGIRC/GRC/RENIEC</t>
  </si>
  <si>
    <t>INFORME N° 000431-2025/DRC/SDPRC/RENIEC</t>
  </si>
  <si>
    <r>
      <t xml:space="preserve">Actas en formato NO RENIEC del AÑO: </t>
    </r>
    <r>
      <rPr>
        <sz val="6"/>
        <rFont val="Arial Narrow"/>
        <family val="2"/>
      </rPr>
      <t xml:space="preserve">1955, 1958, 1966, 1969, 1970, 1971, 1974. </t>
    </r>
    <r>
      <rPr>
        <b/>
        <sz val="6"/>
        <rFont val="Arial Narrow"/>
        <family val="2"/>
      </rPr>
      <t xml:space="preserve"> Conforme al artículo 7° y 8° de la ley 29312.</t>
    </r>
  </si>
  <si>
    <t>HOJA DE ENVIO N° 002155-2025/DRC/SDPRC/RENIEC</t>
  </si>
  <si>
    <t>INFORME N° 000437-2025/DRC/SDPRC/RENIEC</t>
  </si>
  <si>
    <r>
      <t xml:space="preserve">Actas en formato NO RENIEC N° </t>
    </r>
    <r>
      <rPr>
        <sz val="6"/>
        <rFont val="Arial Narrow"/>
        <family val="2"/>
      </rPr>
      <t xml:space="preserve">° 155 (20/01/1981 al 30/10/1982); 1379 (12/05/1980 al 12/06/1980). </t>
    </r>
    <r>
      <rPr>
        <b/>
        <sz val="6"/>
        <rFont val="Arial Narrow"/>
        <family val="2"/>
      </rPr>
      <t xml:space="preserve"> Conforme al artículo 7° y 8° de la ley 29312.
Actas en formato RENIEC N° </t>
    </r>
    <r>
      <rPr>
        <sz val="6"/>
        <rFont val="Arial Narrow"/>
        <family val="2"/>
      </rPr>
      <t>62126213 (01/10/2002 al 24/10/2002); 63385278 (10/06/2004	 al 25/06/2004); 64367551 y 64367552 (30/10/2005 al 01/12/2005)</t>
    </r>
    <r>
      <rPr>
        <b/>
        <sz val="6"/>
        <rFont val="Arial Narrow"/>
        <family val="2"/>
      </rPr>
      <t>. Conforme al artículo 7° y 8° de la ley 29312.</t>
    </r>
  </si>
  <si>
    <r>
      <t xml:space="preserve">Actas en formato RENIEC N° </t>
    </r>
    <r>
      <rPr>
        <sz val="6"/>
        <rFont val="Arial Narrow"/>
        <family val="2"/>
      </rPr>
      <t>689926 (28/05/2003 al 15/11/2003); 696407 y 696425 (20/11/2004 al 28/02/2005); 832654 y 832673 (12/08/2005	al 07/10/2005); 787931 (13/08/2005 al 17/12/2005)</t>
    </r>
    <r>
      <rPr>
        <b/>
        <sz val="6"/>
        <rFont val="Arial Narrow"/>
        <family val="2"/>
      </rPr>
      <t xml:space="preserve"> Conforme al artículo 7° y 8° de la ley 29312.</t>
    </r>
  </si>
  <si>
    <r>
      <t>Libros de Nacimiento</t>
    </r>
    <r>
      <rPr>
        <sz val="6"/>
        <rFont val="Arial Narrow"/>
        <family val="2"/>
      </rPr>
      <t xml:space="preserve"> de los años 1908 a 1957, 1975,1977, Libros de </t>
    </r>
    <r>
      <rPr>
        <b/>
        <sz val="6"/>
        <rFont val="Arial Narrow"/>
        <family val="2"/>
      </rPr>
      <t>Nacimiento</t>
    </r>
    <r>
      <rPr>
        <sz val="6"/>
        <rFont val="Arial Narrow"/>
        <family val="2"/>
      </rPr>
      <t xml:space="preserve"> de los Anexos (San Bartolome de Palermo) años 1945 a 1949, Anexo (Santa Maria de  Huanchac) años 1916 a 1955; Anexo Carhuapampa años 1920 a 1949 segun lo dispuesto en el articulo 4°</t>
    </r>
  </si>
  <si>
    <r>
      <t>Libros de Matrimonio</t>
    </r>
    <r>
      <rPr>
        <sz val="6"/>
        <rFont val="Arial Narrow"/>
        <family val="2"/>
      </rPr>
      <t xml:space="preserve"> de los años 1921 a 1957segun lo dispuesto en el articulo 4°</t>
    </r>
  </si>
  <si>
    <r>
      <t>Libros de Defuncion</t>
    </r>
    <r>
      <rPr>
        <sz val="6"/>
        <rFont val="Arial Narrow"/>
        <family val="2"/>
      </rPr>
      <t xml:space="preserve"> de los años 1880 a 1902,1942 a 1943 segun lo dispuesto en el articulo 4°</t>
    </r>
  </si>
  <si>
    <t>INFORME N° 58 - 2010/GPRC/SGIRC/RENIEC</t>
  </si>
  <si>
    <t>INFORME N° 000447-2025/DRC/SDPRC/RENIEC</t>
  </si>
  <si>
    <r>
      <t xml:space="preserve">Actas en formato NO RENIEC:
</t>
    </r>
    <r>
      <rPr>
        <sz val="6"/>
        <rFont val="Arial Narrow"/>
        <family val="2"/>
      </rPr>
      <t xml:space="preserve">Anexo SAN BARTOLOME DE PALERMO Año: 1945 al 1949
Anexo SANTA MARIA DE HUANCHAC Año: 1916 al 1955
Anexo CARHUAPAMPA Año: 1920 al 1949. </t>
    </r>
    <r>
      <rPr>
        <b/>
        <sz val="6"/>
        <rFont val="Arial Narrow"/>
        <family val="2"/>
      </rPr>
      <t xml:space="preserve"> Conforme al artículo 7° y 8° de la ley 29312.</t>
    </r>
  </si>
  <si>
    <t>INFORME N° 68 - 2010/GRC/SGIRC/RENIEC</t>
  </si>
  <si>
    <t>INFORME N° 000446-2025/DRC/SDPRC/RENIEC</t>
  </si>
  <si>
    <r>
      <t>Actas en formato NO RENIEC del AÑO:</t>
    </r>
    <r>
      <rPr>
        <sz val="6"/>
        <rFont val="Arial Narrow"/>
        <family val="2"/>
      </rPr>
      <t xml:space="preserve"> 1910 al 1940 </t>
    </r>
    <r>
      <rPr>
        <b/>
        <sz val="6"/>
        <rFont val="Arial Narrow"/>
        <family val="2"/>
      </rPr>
      <t xml:space="preserve"> Conforme al artículo 7° y 8° de la ley 29312.</t>
    </r>
  </si>
  <si>
    <r>
      <t>Actas en formato NO RENIEC del AÑO:</t>
    </r>
    <r>
      <rPr>
        <sz val="6"/>
        <rFont val="Arial Narrow"/>
        <family val="2"/>
      </rPr>
      <t xml:space="preserve"> 1913 al 1951. </t>
    </r>
    <r>
      <rPr>
        <b/>
        <sz val="6"/>
        <rFont val="Arial Narrow"/>
        <family val="2"/>
      </rPr>
      <t xml:space="preserve"> Conforme al artículo 7° y 8° de la ley 29312.</t>
    </r>
  </si>
  <si>
    <r>
      <t>Actas en formato NO RENIEC del AÑO:</t>
    </r>
    <r>
      <rPr>
        <sz val="6"/>
        <rFont val="Arial Narrow"/>
        <family val="2"/>
      </rPr>
      <t xml:space="preserve"> 1913 al 1952. </t>
    </r>
    <r>
      <rPr>
        <b/>
        <sz val="6"/>
        <rFont val="Arial Narrow"/>
        <family val="2"/>
      </rPr>
      <t xml:space="preserve"> Conforme al artículo 7° y 8° de la ley 29312.</t>
    </r>
  </si>
  <si>
    <t>INFORME N° 44 - 2010/GPRC/SGIRC/RENIEC</t>
  </si>
  <si>
    <t>INFORME N° 000448-2025/DRC/SDPRC/RENIEC</t>
  </si>
  <si>
    <r>
      <t>Actas en formato NO RENIEC del AÑO:</t>
    </r>
    <r>
      <rPr>
        <sz val="6"/>
        <rFont val="Arial Narrow"/>
        <family val="2"/>
      </rPr>
      <t xml:space="preserve"> 1948 al 1961 y 1966. </t>
    </r>
    <r>
      <rPr>
        <b/>
        <sz val="6"/>
        <rFont val="Arial Narrow"/>
        <family val="2"/>
      </rPr>
      <t xml:space="preserve"> Conforme al artículo 7° y 8° de la ley 29312.</t>
    </r>
  </si>
  <si>
    <t>OFICIO N° 008-2025-OREC-MDP/C.AYA</t>
  </si>
  <si>
    <t>INFORME N° 000450-2025/DRC/SDPRC/RENIEC</t>
  </si>
  <si>
    <r>
      <t>Acta en Formato NO RENIEC N°</t>
    </r>
    <r>
      <rPr>
        <sz val="6"/>
        <rFont val="Arial Narrow"/>
        <family val="2"/>
      </rPr>
      <t xml:space="preserve">1013763717 (29/01/2022)(S.L.T.P) </t>
    </r>
    <r>
      <rPr>
        <b/>
        <sz val="6"/>
        <rFont val="Arial Narrow"/>
        <family val="2"/>
      </rPr>
      <t>. Conforme al artículo 7 y 8 de la Ley 29312.</t>
    </r>
  </si>
  <si>
    <r>
      <t>Acta en Formato NO RENIEC N°</t>
    </r>
    <r>
      <rPr>
        <sz val="6"/>
        <rFont val="Arial Narrow"/>
        <family val="2"/>
      </rPr>
      <t xml:space="preserve"> 97 al 100 , registradas dentro del rango de fecha del 21OCT1953 al 02NOV1953..</t>
    </r>
    <r>
      <rPr>
        <b/>
        <sz val="6"/>
        <rFont val="Arial Narrow"/>
        <family val="2"/>
      </rPr>
      <t xml:space="preserve"> Conforme al artículo 7 y 8 de la Ley 29312.</t>
    </r>
  </si>
  <si>
    <t>HOJA DE ELEVACION N°000232-2025/DSR/ORG10LIM/ORSANAN</t>
  </si>
  <si>
    <t>INFORME N° 000452-2025/DRC/SDPRC/RENIEC</t>
  </si>
  <si>
    <r>
      <t>Actas en formato NO RENIEC del AÑO:</t>
    </r>
    <r>
      <rPr>
        <sz val="6"/>
        <rFont val="Arial Narrow"/>
        <family val="2"/>
      </rPr>
      <t xml:space="preserve">  27/01/1874  al  22/01/1893. </t>
    </r>
    <r>
      <rPr>
        <b/>
        <sz val="6"/>
        <rFont val="Arial Narrow"/>
        <family val="2"/>
      </rPr>
      <t xml:space="preserve"> Conforme al artículo 7° y 8° de la ley 29312.</t>
    </r>
  </si>
  <si>
    <t>OFICIO N°302-2025-SGPPSRC-GDS-MPI</t>
  </si>
  <si>
    <t>INFORME N° 000453-2025/DRC/SDPRC/RENIEC</t>
  </si>
  <si>
    <r>
      <t>Actas en Formato NO RENIEC N°</t>
    </r>
    <r>
      <rPr>
        <sz val="6"/>
        <rFont val="Arial Narrow"/>
        <family val="2"/>
      </rPr>
      <t xml:space="preserve"> 141 y 142 Registrado en el año 1987.</t>
    </r>
    <r>
      <rPr>
        <b/>
        <sz val="6"/>
        <rFont val="Arial Narrow"/>
        <family val="2"/>
      </rPr>
      <t xml:space="preserve"> Conforme al artículo 7° y 8° de la ley 29312.</t>
    </r>
  </si>
  <si>
    <t>HOJA DE ELEVACION N° 000379-2025/DSR/ORG1PIU/ORJLO</t>
  </si>
  <si>
    <t>INFORME N° 000455-2025/DRC/SDPRC/RENIEC</t>
  </si>
  <si>
    <r>
      <t>Actas en formato NO RENIEC N°</t>
    </r>
    <r>
      <rPr>
        <sz val="6"/>
        <rFont val="Arial Narrow"/>
        <family val="2"/>
      </rPr>
      <t xml:space="preserve">2470 Y 2471 (24/08/1955 - 26/08/1955). </t>
    </r>
    <r>
      <rPr>
        <b/>
        <sz val="6"/>
        <rFont val="Arial Narrow"/>
        <family val="2"/>
      </rPr>
      <t xml:space="preserve"> Conforme al artículo 7° y 8° de la ley 29312.</t>
    </r>
  </si>
  <si>
    <t xml:space="preserve">OFICIO N°112-2025-MDT-J.RR.CC. ORAF      </t>
  </si>
  <si>
    <t>INFORME N° 000454-2025/DRC/SDPRC/RENIEC</t>
  </si>
  <si>
    <r>
      <t>Actas en formato NO RENIEC N°</t>
    </r>
    <r>
      <rPr>
        <sz val="6"/>
        <rFont val="Arial Narrow"/>
        <family val="2"/>
      </rPr>
      <t xml:space="preserve"> 01 al 12; 329, 330, 747 al 750, 752 al 756. Año 1963.</t>
    </r>
    <r>
      <rPr>
        <b/>
        <sz val="6"/>
        <rFont val="Arial Narrow"/>
        <family val="2"/>
      </rPr>
      <t xml:space="preserve"> Conforme al artículo 7° y 8° de la ley 29312.
</t>
    </r>
  </si>
  <si>
    <t>HOJA DE ELEVACION N°000610-2025/DSR/ORG10LIM/ORCALL</t>
  </si>
  <si>
    <t>INFORME N° 000457-2025/DRC/SDPRC/RENIEC</t>
  </si>
  <si>
    <r>
      <t>Acta en formato NO RENIEC N°</t>
    </r>
    <r>
      <rPr>
        <sz val="6"/>
        <rFont val="Arial Narrow"/>
        <family val="2"/>
      </rPr>
      <t xml:space="preserve"> 4 AL 13, 16, 19 AL 25, 28, 31, 34, 46, 49, 52, 55 AL 61, 73 AL 76, 78 AL 86, 88, 89, 91 AL 97, 99, 100, 106, 108, 111, 114, 115, 117, 118, 120, 121, 123, 124, 127, 133 AL 145, 147 AL 163, 165 AL 169, 171 AL 199, 202, 205 AL 210, 212, 213, 214, 216, 219, 220, 222 AL 241, 244 AL 264, 271, 295, 298, 487 AL 492, 607 AL 612, 1141 AL 1146, 1195 AL 1201, 1306, 1387 AL 1392, 1471 AL 1476, 1669 AL 1681 Registrados en el año 01/01/1942 al 31/12/1942.</t>
    </r>
    <r>
      <rPr>
        <b/>
        <sz val="6"/>
        <rFont val="Arial Narrow"/>
        <family val="2"/>
      </rPr>
      <t>. Conforme al artículo 7° y 8° de la ley 29312.</t>
    </r>
  </si>
  <si>
    <r>
      <t xml:space="preserve">Actas en formato NO RENIEC N° </t>
    </r>
    <r>
      <rPr>
        <sz val="6"/>
        <rFont val="Arial Narrow"/>
        <family val="2"/>
      </rPr>
      <t>446 al 448 (del año 1887); 75 (05/01/1893 al 31/12/1893); 01, 02, 77, 78 (09/01/1907 al 30/12/1907); 10, 44, 45, 47 al 56 (20/10/1910 al 01/08/1916); 01 al 12, 23 al 26, 31, 32, 53, 54 (10/01/1914 al 28/12/1914);  01 al 16 (06/03/1915 al 31/12/1915); 97, 162 (03/01/1924  al 29/12/1924); 118, 119 (10/02/1926 al 31/12/1926); 62 (02/01/1929 al 12/05/1929); 349, 350 (04/01/1937 al 30/12/1937); 03 al 06 (01/01/1944 al 31/12/1944); 01, 02, 07, 08  (03/01/1946 al 31/12/1946); 486 (04/01/1947 al 18/06/1947); 03, 04 (02/01/1948 al 14/06/1948); 319, 320 (15/06/1948 al 15/11/1948); 119, 120, 123, 124 (03/01/1949 al 13/06/1949); 15, 16 (13/06/1949 al 21/10/1949); 01, 02, 44, 46, 413, 414, 427, 428, 449 al 454, 483 al 486, 489, 490, 499, 500 (03/01/1951 al 03/09/1951); 515, 516 (30/06/1952 al 31/12/1952);  185, 186 (01/01/1954 al 26/06/1954); 781, 782, 1034 (08/08/1955 al 31/12/1955); 163, 164 (08/01/1955 al 31/12/1955); 135 al 142  (19/11/1957 al 31/12/1957); 115, 116 (02/01/1963 al 09/02/1963); 1123, 1124  (11/06/1963 al 29/08/1963); 1591, 1592, 1641, 1642 (29/08/1963 al 16/11/1963); 1975 a 1978 (26/08/1964 al 05/11/1964);  95, 96 (07/01/1964 al 22/12/1964); 1501, 1502, 1606  (04/09/1965 al 15/11/1965); 1209 (14/06/1966	 al 27/08/1966); 587, 588, 605  (08/09/1972 al 29/12/1972); 2026 (28/12/1972 al 31/12/1972); 1031, 1032, 1103, 1104 (18/05/1973 al 27/07/1973); 379 (02/01/1974 al 31/12/1974); 1277 a 1280  (30/10/1975 al 31/12/1975);  883, 1198, 1199 (26/05/1981 al 31/07/1981); 65, 66 (01/01/1984 al 14/03/1989); 1498 (12/10/1995 al 31/12/1995); 2227 (24/11/1995	al 31/12/1995); 01 al 04 (14/06/1890 al 30/03/1892).</t>
    </r>
    <r>
      <rPr>
        <b/>
        <sz val="6"/>
        <rFont val="Arial Narrow"/>
        <family val="2"/>
      </rPr>
      <t>. Conforme al artículo 7 y 8 de la ley 29312.</t>
    </r>
  </si>
  <si>
    <r>
      <t>Libro de Nacimiento</t>
    </r>
    <r>
      <rPr>
        <sz val="6"/>
        <rFont val="Arial Narrow"/>
        <family val="2"/>
      </rPr>
      <t xml:space="preserve"> correspondiente a los meses de Abril a Noviembre del año 1932.</t>
    </r>
  </si>
  <si>
    <t>OFICIO N° 28-2023-OREC../MPPC</t>
  </si>
  <si>
    <t>INFORME N° 000460-2025/DRC/SDPRC/RENIEC</t>
  </si>
  <si>
    <r>
      <t>Actas en formato NO RENIEC del AÑO:</t>
    </r>
    <r>
      <rPr>
        <sz val="6"/>
        <rFont val="Arial Narrow"/>
        <family val="2"/>
      </rPr>
      <t xml:space="preserve"> 1958 a 1964 perteneciente a los registros de los Agentes Municipales de los anexos de MUCHAPAMPA, HUALHUA, AYCARA, HUAYLLANI y HUACCEPAMPA custodiados en la Oficina de Registro de Estado Civil Automatizada de la Municipalidad Provincial de PARINACOCHAS - CORACORA. </t>
    </r>
    <r>
      <rPr>
        <b/>
        <sz val="6"/>
        <rFont val="Arial Narrow"/>
        <family val="2"/>
      </rPr>
      <t xml:space="preserve"> Conforme al artículo 7° y 8° de la ley 29312.</t>
    </r>
  </si>
  <si>
    <r>
      <t>Actas en formato NO RENIEC del AÑO:</t>
    </r>
    <r>
      <rPr>
        <sz val="6"/>
        <rFont val="Arial Narrow"/>
        <family val="2"/>
      </rPr>
      <t xml:space="preserve">  01/01/1991 al 07/11/1992 perteneciente a los registros de la Oficina de Registro de Estado Civil Automatizada de la Municipalidad Provincial de PARINACOCHAS - CORACORA/AYACUCHO. </t>
    </r>
    <r>
      <rPr>
        <b/>
        <sz val="6"/>
        <rFont val="Arial Narrow"/>
        <family val="2"/>
      </rPr>
      <t xml:space="preserve"> Conforme al artículo 7° y 8° de la ley 29312.</t>
    </r>
  </si>
  <si>
    <t>INFORME N° 000461-2025/DRC/SDPRC/RENIEC</t>
  </si>
  <si>
    <r>
      <t xml:space="preserve">Actas en formato NO RENIEC N° </t>
    </r>
    <r>
      <rPr>
        <sz val="6"/>
        <rFont val="Arial Narrow"/>
        <family val="2"/>
      </rPr>
      <t xml:space="preserve"> 449 al 454. (03/01/1951 al 03/09/1951)</t>
    </r>
    <r>
      <rPr>
        <b/>
        <sz val="6"/>
        <rFont val="Arial Narrow"/>
        <family val="2"/>
      </rPr>
      <t>. Conforme al artículo 7 y 8 de la ley 29312.</t>
    </r>
  </si>
  <si>
    <t>HOJA DE ENVIO N° 002291-2025/DRC/SDPRC</t>
  </si>
  <si>
    <t>INFORME N° 000462-2025/DRC/SDPRC/RENIEC</t>
  </si>
  <si>
    <r>
      <t xml:space="preserve">Actas en formato NO RENIEC N° </t>
    </r>
    <r>
      <rPr>
        <sz val="6"/>
        <rFont val="Arial Narrow"/>
        <family val="2"/>
      </rPr>
      <t>35, 37, 39 al 42 (24/12/1906 al 29/12/1906); 251 al 258 (07/06/1907 al 20/06/1907); 821 al 824 y 826 (04/10/1908); 177, 304 y 334 (02/03/1909 al 09/07/1909); 753 (19/07/1910 al 22/07/1910); 111 (02/10/1922); 622, 624, 625 y 655 (19/08/1963	al 30/12/1963); 471 (14/04/1966 al 24/07/1966); 235 (03/01/1977 al 22/04/1977); 03 y 04 (27/04/1977 al 6/05/1977); 61170784 (26/10/2000 al 07/12/2000); 66557910 (05/09/2008 al 01/10/2008).</t>
    </r>
    <r>
      <rPr>
        <b/>
        <sz val="6"/>
        <rFont val="Arial Narrow"/>
        <family val="2"/>
      </rPr>
      <t>. Conforme al artículo 7 y 8 de la ley 29312.</t>
    </r>
  </si>
  <si>
    <r>
      <t xml:space="preserve">Actas en formato NO RENIEC N° </t>
    </r>
    <r>
      <rPr>
        <sz val="6"/>
        <rFont val="Arial Narrow"/>
        <family val="2"/>
      </rPr>
      <t xml:space="preserve">  67 y 68 (03/04/1910 al 10/04/1910).</t>
    </r>
    <r>
      <rPr>
        <b/>
        <sz val="6"/>
        <rFont val="Arial Narrow"/>
        <family val="2"/>
      </rPr>
      <t>. Conforme al artículo 7 y 8 de la ley 29312.</t>
    </r>
  </si>
  <si>
    <r>
      <t xml:space="preserve">Actas en formato NO RENIEC N° </t>
    </r>
    <r>
      <rPr>
        <sz val="6"/>
        <rFont val="Arial Narrow"/>
        <family val="2"/>
      </rPr>
      <t xml:space="preserve"> 600 y 691 (07/03/1934 al 27/04/1935)</t>
    </r>
    <r>
      <rPr>
        <b/>
        <sz val="6"/>
        <rFont val="Arial Narrow"/>
        <family val="2"/>
      </rPr>
      <t>. Conforme al artículo 7 y 8 de la ley 29312.</t>
    </r>
  </si>
  <si>
    <t>INFORME N° 035-2024-OREC-MCPY-DCH</t>
  </si>
  <si>
    <t>INFORME N° 000463-2025/DRC/SDPRC/RENIEC</t>
  </si>
  <si>
    <r>
      <t>Actas en formato NO RENIEC del AÑO:</t>
    </r>
    <r>
      <rPr>
        <sz val="6"/>
        <rFont val="Arial Narrow"/>
        <family val="2"/>
      </rPr>
      <t xml:space="preserve">  1990. </t>
    </r>
    <r>
      <rPr>
        <b/>
        <sz val="6"/>
        <rFont val="Arial Narrow"/>
        <family val="2"/>
      </rPr>
      <t xml:space="preserve"> Conforme al artículo 7° y 8° de la ley 29312.</t>
    </r>
  </si>
  <si>
    <t>HOJA DE ELEVACION N° 000241-2025/DSR/ORG2TRU/ORTRUII</t>
  </si>
  <si>
    <t>INFORME N° 000468-2025/DRC/SDPRC/RENIEC</t>
  </si>
  <si>
    <r>
      <t>Actas en formato NO RENIEC N°</t>
    </r>
    <r>
      <rPr>
        <sz val="6"/>
        <rFont val="Arial Narrow"/>
        <family val="2"/>
      </rPr>
      <t xml:space="preserve">2219 y 2220 Año 20/08/1953. </t>
    </r>
    <r>
      <rPr>
        <b/>
        <sz val="6"/>
        <rFont val="Arial Narrow"/>
        <family val="2"/>
      </rPr>
      <t xml:space="preserve"> Conforme al artículo 7° y 8° de la ley 29312.</t>
    </r>
  </si>
  <si>
    <t>OFICIO N°020-2025/OREC/MDAT/SE</t>
  </si>
  <si>
    <t>INFORME N° 000473-2025/DRC/SDPRC/RENIEC</t>
  </si>
  <si>
    <r>
      <t xml:space="preserve">Actas en formato RENIEC N° </t>
    </r>
    <r>
      <rPr>
        <sz val="6"/>
        <rFont val="Arial Narrow"/>
        <family val="2"/>
      </rPr>
      <t>1682501 y 1682502</t>
    </r>
    <r>
      <rPr>
        <b/>
        <sz val="6"/>
        <rFont val="Arial Narrow"/>
        <family val="2"/>
      </rPr>
      <t>. Conforme al artículo 5° de la ley 29312.
Actas en formato RENIEC N°</t>
    </r>
    <r>
      <rPr>
        <sz val="6"/>
        <rFont val="Arial Narrow"/>
        <family val="2"/>
      </rPr>
      <t xml:space="preserve"> 1682503, 1682504, 1682505, 1682506, 1682507, 1682508, 1682509 y 1682510.</t>
    </r>
    <r>
      <rPr>
        <b/>
        <sz val="6"/>
        <rFont val="Arial Narrow"/>
        <family val="2"/>
      </rPr>
      <t xml:space="preserve"> Conforme al artículo 7° y 8° de la ley 29312.</t>
    </r>
  </si>
  <si>
    <t>OFICIO N° 25-2025-OREC-MDH</t>
  </si>
  <si>
    <t>INFORME N° 000477-2025/DRC/SDPRC/RENIEC</t>
  </si>
  <si>
    <r>
      <t>Acta en linea N°</t>
    </r>
    <r>
      <rPr>
        <sz val="6"/>
        <color theme="1"/>
        <rFont val="Arial Narrow"/>
        <family val="2"/>
      </rPr>
      <t>4000137309 , Año 2016. (G.A.P y V.M.B).</t>
    </r>
    <r>
      <rPr>
        <b/>
        <sz val="6"/>
        <color theme="1"/>
        <rFont val="Arial Narrow"/>
        <family val="2"/>
      </rPr>
      <t xml:space="preserve"> Conforme al artículo 7° y 8° de la ley 29312.</t>
    </r>
  </si>
  <si>
    <t>OFICIO N° 054-2025-J/ORC-MDT</t>
  </si>
  <si>
    <t>INFORME N° 000479-2025/DRC/SDPRC/RENIEC</t>
  </si>
  <si>
    <r>
      <t>Actas en formato NO RENIEC del AÑO:</t>
    </r>
    <r>
      <rPr>
        <sz val="6"/>
        <rFont val="Arial Narrow"/>
        <family val="2"/>
      </rPr>
      <t xml:space="preserve">01/01/1961 al 07/04/1961 
 17/09/1961 al 31/12/1961. </t>
    </r>
    <r>
      <rPr>
        <b/>
        <sz val="6"/>
        <rFont val="Arial Narrow"/>
        <family val="2"/>
      </rPr>
      <t xml:space="preserve"> Conforme al artículo 7° y 8° de la ley 29312.</t>
    </r>
  </si>
  <si>
    <t>OFICIO N° 17-2025-OREC-M-P-A</t>
  </si>
  <si>
    <t>INFORME N° 000482-2025/DRC/SDPRC/RENIEC</t>
  </si>
  <si>
    <r>
      <t>Actas en formato NO RENIEC N°</t>
    </r>
    <r>
      <rPr>
        <sz val="6"/>
        <rFont val="Arial Narrow"/>
        <family val="2"/>
      </rPr>
      <t xml:space="preserve">293 al 300 Año 1933. </t>
    </r>
    <r>
      <rPr>
        <b/>
        <sz val="6"/>
        <rFont val="Arial Narrow"/>
        <family val="2"/>
      </rPr>
      <t xml:space="preserve"> Conforme al artículo 7° y 8° de la ley 29312.</t>
    </r>
  </si>
  <si>
    <t>RIO SANTIAGO</t>
  </si>
  <si>
    <t xml:space="preserve">INFORME N° 0018-2025/REGISTRO CIVIL/MDRS/G.C.J </t>
  </si>
  <si>
    <t>INFORME N° 000480-2025/DRC/SDPRC/RENIEC</t>
  </si>
  <si>
    <r>
      <t>Actas en formato RENIEC N°</t>
    </r>
    <r>
      <rPr>
        <sz val="6"/>
        <rFont val="Arial Narrow"/>
        <family val="2"/>
      </rPr>
      <t xml:space="preserve">3004299030, 3005444534, 3005534367, 3005536782, 3005536812, 3005536857, 3005542113, 3005542853, 3006118773, 3006202466, 3006347367, 3006347984, 3006349680 y 3005209705. </t>
    </r>
    <r>
      <rPr>
        <b/>
        <sz val="6"/>
        <rFont val="Arial Narrow"/>
        <family val="2"/>
      </rPr>
      <t xml:space="preserve"> Conforme al artículo 7° y 8° de la ley 29312.</t>
    </r>
  </si>
  <si>
    <t>HOJA DE ELEVACION N°000632-2025/DSR/ORG10LIM/ORCALL/RENIEC</t>
  </si>
  <si>
    <t>INFORME N° 000489-2025/DRC/SDPRC/RENIEC</t>
  </si>
  <si>
    <r>
      <t>Actas en formato NO RENIEC N°</t>
    </r>
    <r>
      <rPr>
        <sz val="6"/>
        <rFont val="Arial Narrow"/>
        <family val="2"/>
      </rPr>
      <t xml:space="preserve">1004608827  Año 1941 (A.L.R). </t>
    </r>
    <r>
      <rPr>
        <b/>
        <sz val="6"/>
        <rFont val="Arial Narrow"/>
        <family val="2"/>
      </rPr>
      <t xml:space="preserve"> Conforme al artículo 7° y 8° de la ley 29312.</t>
    </r>
  </si>
  <si>
    <t>OFICIO N° 10034-2021/J/OREC/SJ</t>
  </si>
  <si>
    <t>1990 y 1991</t>
  </si>
  <si>
    <t>INFORME N° 000119-2021/GRC/SGINT/RENIEC</t>
  </si>
  <si>
    <r>
      <t>Actas en formato NO RENIEC del AÑO:</t>
    </r>
    <r>
      <rPr>
        <sz val="6"/>
        <rFont val="Arial Narrow"/>
        <family val="2"/>
      </rPr>
      <t xml:space="preserve">1990 - 1991(Enero - Julio). </t>
    </r>
    <r>
      <rPr>
        <b/>
        <sz val="6"/>
        <rFont val="Arial Narrow"/>
        <family val="2"/>
      </rPr>
      <t xml:space="preserve"> Conforme al artículo 4° de la ley 29312.</t>
    </r>
  </si>
  <si>
    <t>Formato NO RENIEC  N° 05 Registrada el 04/07/1962 ( J.I. M y R.C. P). Conforme al artículo 7 y 8 de la ley 29312.</t>
  </si>
  <si>
    <t>INFORME N°000116-2009/SGIRC/GRC/RENIEC
INFORME N°000416-2009/SGIRC/GRC/RENIEC
INFORME N°000863-2023/DRC/SDPRC/RENIEC</t>
  </si>
  <si>
    <t>13/05/2009
30/12/2009
11/12/2009</t>
  </si>
  <si>
    <t>INFORME N° 000492-2025/DRC/SDPRC/RENIEC</t>
  </si>
  <si>
    <r>
      <t>Actas en formato NO RENIEC del AÑO:</t>
    </r>
    <r>
      <rPr>
        <sz val="6"/>
        <rFont val="Arial Narrow"/>
        <family val="2"/>
      </rPr>
      <t xml:space="preserve">1923, 1928, 1934 y 1935. </t>
    </r>
    <r>
      <rPr>
        <b/>
        <sz val="6"/>
        <rFont val="Arial Narrow"/>
        <family val="2"/>
      </rPr>
      <t xml:space="preserve"> Conforme al artículo 7° y 8° de la ley 29312.</t>
    </r>
  </si>
  <si>
    <t>OFICIO N° 022-2025-MDLU/SGRRCC</t>
  </si>
  <si>
    <r>
      <t xml:space="preserve">Acta en formato RENIEC N° </t>
    </r>
    <r>
      <rPr>
        <sz val="6"/>
        <rFont val="Arial Narrow"/>
        <family val="2"/>
      </rPr>
      <t>1005734099 (J.S.C.S)</t>
    </r>
    <r>
      <rPr>
        <b/>
        <sz val="6"/>
        <rFont val="Arial Narrow"/>
        <family val="2"/>
      </rPr>
      <t xml:space="preserve"> Conforme al artículo 5° de la ley 29312.</t>
    </r>
  </si>
  <si>
    <t xml:space="preserve">OFICIO N° 006-2025-MDSQ/LAVC/RRCC 
OFICIO N° 007-2025-MDSQ/LAVC/RRCC 
OFICIO N° 008-2025-MDSQ/LAVC/RRCC </t>
  </si>
  <si>
    <t>17/07/2025
22/07/2025
22/07/2025</t>
  </si>
  <si>
    <t>INFORME N° 000506-2025/DRC/SDPRC/RENIEC</t>
  </si>
  <si>
    <t>INFORME N° 000508-2025/DRC/SDPRC/RENIEC</t>
  </si>
  <si>
    <r>
      <t>Actas en formato NO RENIEC del AÑO:</t>
    </r>
    <r>
      <rPr>
        <sz val="6"/>
        <rFont val="Arial Narrow"/>
        <family val="2"/>
      </rPr>
      <t xml:space="preserve">1955. </t>
    </r>
    <r>
      <rPr>
        <b/>
        <sz val="6"/>
        <rFont val="Arial Narrow"/>
        <family val="2"/>
      </rPr>
      <t xml:space="preserve"> Conforme al artículo 7° y 8° de la ley 29312.</t>
    </r>
  </si>
  <si>
    <r>
      <t>Actas en formato NO RENIEC del AÑO:</t>
    </r>
    <r>
      <rPr>
        <sz val="6"/>
        <rFont val="Arial Narrow"/>
        <family val="2"/>
      </rPr>
      <t xml:space="preserve">1935 a 25/01/1956. </t>
    </r>
    <r>
      <rPr>
        <b/>
        <sz val="6"/>
        <rFont val="Arial Narrow"/>
        <family val="2"/>
      </rPr>
      <t xml:space="preserve"> Conforme al artículo 7° y 8° de la ley 29312.</t>
    </r>
  </si>
  <si>
    <t>INFORME N° 000510-2025/DRC/SDPRC/RENIEC</t>
  </si>
  <si>
    <r>
      <t>Actas en formato NO RENIEC N°</t>
    </r>
    <r>
      <rPr>
        <sz val="6"/>
        <rFont val="Arial Narrow"/>
        <family val="2"/>
      </rPr>
      <t xml:space="preserve"> 23-24 (20/02/1975 - 30/12/1976); 27-28 (11/08/1903 - 10/10/1903); 173 (8/12/1912 - 10/03/1913); 190 (6/12/1914 - 14/03/1915); 212 (20/01/1923 - 23/04/1923); 491  (23/04/1923 - 08/08/1923); 1069-1070 (24/08/1942 - 30/11/1942); 115, 114 (24/04/1962 - 17/06/1962); 2395-2396 (13/09/1965 - 29/10/1965); 129 (19/12/1968 - 31/12/1968); 402 (9/02/1972 - 16/03/1972); 1547-1548 (13/04/1976 - 18/05/1976); 844-847, 1160,1161 (3/03/1978 - 06/04/1978); 2201 - 2202 (16/06/1978 - 19/07/1978); 293-294 (12/04/1979 - 20/05/1979); 1197-1198 (4/03/1982 - 05/04/1982); 4675 (18/11/1982 - 15/12/1982); 401-402 (28/01/1983 - 24/02/1983); 2839-2840 (10/06/1985 - 12/07/1985); 267-268 (27/09/1988 - 18/10/1988); 124-125 (23/12/1991 - 21/01/1992). </t>
    </r>
    <r>
      <rPr>
        <b/>
        <sz val="6"/>
        <rFont val="Arial Narrow"/>
        <family val="2"/>
      </rPr>
      <t xml:space="preserve"> Conforme al artículo 7° y 8° de la ley 29312.
Actas en formato RENIEC N° </t>
    </r>
    <r>
      <rPr>
        <sz val="6"/>
        <rFont val="Arial Narrow"/>
        <family val="2"/>
      </rPr>
      <t>69051015 (17/06/2011 - 11/08/2011).</t>
    </r>
    <r>
      <rPr>
        <b/>
        <sz val="6"/>
        <rFont val="Arial Narrow"/>
        <family val="2"/>
      </rPr>
      <t xml:space="preserve"> Conforme al artículo 7° y 8° de la ley 29312.</t>
    </r>
  </si>
  <si>
    <r>
      <t xml:space="preserve">Actas en Formato NO RENIEC N° </t>
    </r>
    <r>
      <rPr>
        <sz val="6"/>
        <rFont val="Arial Narrow"/>
        <family val="2"/>
      </rPr>
      <t>03, 04, 27 al 30, 87 al 120, 129, 130, 151 al 180</t>
    </r>
    <r>
      <rPr>
        <b/>
        <sz val="6"/>
        <rFont val="Arial Narrow"/>
        <family val="2"/>
      </rPr>
      <t xml:space="preserve">.  </t>
    </r>
    <r>
      <rPr>
        <sz val="6"/>
        <rFont val="Arial Narrow"/>
        <family val="2"/>
      </rPr>
      <t xml:space="preserve">Año 1967. </t>
    </r>
    <r>
      <rPr>
        <b/>
        <sz val="6"/>
        <rFont val="Arial Narrow"/>
        <family val="2"/>
      </rPr>
      <t>Conforme al artículo 7° y 8° de la ley 29312.</t>
    </r>
  </si>
  <si>
    <r>
      <t xml:space="preserve">Nacimiento </t>
    </r>
    <r>
      <rPr>
        <sz val="6"/>
        <rFont val="Arial Narrow"/>
        <family val="2"/>
      </rPr>
      <t xml:space="preserve">años 1954  (desde 01 de julio hasta 31 de diciembre), 1955 (01 de enero hasta el 31 de agosto), conforme el articulo 4° de la normativa vigente .
</t>
    </r>
    <r>
      <rPr>
        <b/>
        <sz val="6"/>
        <rFont val="Arial Narrow"/>
        <family val="2"/>
      </rPr>
      <t>Nacimiento años</t>
    </r>
    <r>
      <rPr>
        <sz val="6"/>
        <rFont val="Arial Narrow"/>
        <family val="2"/>
      </rPr>
      <t xml:space="preserve"> 1954  (desde 01 de julio hasta 31 de diciembre), 1955 (01 de enero hasta el 31 de agosto), conforme el articulo 6° de la normativa vigente .</t>
    </r>
  </si>
  <si>
    <t>24/11/2014
03/12/2015</t>
  </si>
  <si>
    <t>584
OFICIO N° 002344-2015/GPRC/SGIRC/RENIEC</t>
  </si>
  <si>
    <t xml:space="preserve">162-2007
-
Resolución Jefatural Nº  704-2008/JNAC/RENIEC 09/10/2008 </t>
  </si>
  <si>
    <t>5/03/2007
-
09/10/2008</t>
  </si>
  <si>
    <r>
      <t xml:space="preserve">Nacimiento </t>
    </r>
    <r>
      <rPr>
        <sz val="6"/>
        <rFont val="Arial Narrow"/>
        <family val="2"/>
      </rPr>
      <t xml:space="preserve">de los años 1950 a 1957, 1967 - 1975 </t>
    </r>
    <r>
      <rPr>
        <b/>
        <sz val="6"/>
        <rFont val="Arial Narrow"/>
        <family val="2"/>
      </rPr>
      <t xml:space="preserve">
---</t>
    </r>
  </si>
  <si>
    <r>
      <t>Defuncion</t>
    </r>
    <r>
      <rPr>
        <sz val="6"/>
        <rFont val="Arial Narrow"/>
        <family val="2"/>
      </rPr>
      <t xml:space="preserve"> de los años 1950 a 1963. </t>
    </r>
    <r>
      <rPr>
        <b/>
        <sz val="6"/>
        <rFont val="Arial Narrow"/>
        <family val="2"/>
      </rPr>
      <t xml:space="preserve">
…</t>
    </r>
  </si>
  <si>
    <r>
      <rPr>
        <sz val="6"/>
        <rFont val="Arial Narrow"/>
        <family val="2"/>
      </rPr>
      <t xml:space="preserve">….....
Ampliación Sección </t>
    </r>
    <r>
      <rPr>
        <b/>
        <sz val="6"/>
        <rFont val="Arial Narrow"/>
        <family val="2"/>
      </rPr>
      <t>Matrimonio</t>
    </r>
    <r>
      <rPr>
        <sz val="6"/>
        <rFont val="Arial Narrow"/>
        <family val="2"/>
      </rPr>
      <t xml:space="preserve"> años 1980, 1981, 1982, 1984 y 1985 </t>
    </r>
  </si>
  <si>
    <r>
      <t xml:space="preserve">Acta en Formato NO RENIEC: </t>
    </r>
    <r>
      <rPr>
        <sz val="6"/>
        <rFont val="Arial Narrow"/>
        <family val="2"/>
      </rPr>
      <t>N°41; (AÑO 1960)(Z.R.H). Agente Municipal SAN JUAN DE YACAN.</t>
    </r>
    <r>
      <rPr>
        <b/>
        <sz val="6"/>
        <rFont val="Arial Narrow"/>
        <family val="2"/>
      </rPr>
      <t xml:space="preserve"> Conforme al artículo 7 y 8 de la ley 29312. </t>
    </r>
  </si>
  <si>
    <t>HOJA DE ENVIO N°000515-2025/DRC/SDPRC/RENIEC</t>
  </si>
  <si>
    <t>HOJA DE ENVIO N° 002593-2025/DRC/SDPRC/RENIEC</t>
  </si>
  <si>
    <t>INFORME N° 000515-2025/DRC/SDPRC/RENIEC</t>
  </si>
  <si>
    <r>
      <t>Actas en formato NO RENIEC del AÑO:</t>
    </r>
    <r>
      <rPr>
        <sz val="6"/>
        <rFont val="Arial Narrow"/>
        <family val="2"/>
      </rPr>
      <t xml:space="preserve">137, 107, 247, 248 y 250 (07/02/1904 al 23/08/1904); 67 y 68 (03/05/1908 al 10/05/1908); 264 y 265 (2/08/1914); 172 al 177, 206, 222, 274, 277 (21/03/1919	al 16/06/1920); 563 (27/02/1922 al 03/03/1922); 631 y 719 (25/06/1922 al 04/11/1922); 780 y 793 (26/02/1923 al 26/03/1923); 1077 (14/09/1924); 1230 (25/07/1925 al 26/07/1925); 1467, 1468 (25/08/1926 al 02/09/1926); 248 (13/12/1931); 93 (06/11/1938); 84 (13/05/1942 al 15/05/1942); 12 (02/01/1943 al 13/06/1943); 29 y 30 (31/01/1974 al 01/02/1974);  16, 372 (02/01/1989 al 29/12/1989);  332, 333 (30/12/1994 al 31/12/1994). </t>
    </r>
    <r>
      <rPr>
        <b/>
        <sz val="6"/>
        <rFont val="Arial Narrow"/>
        <family val="2"/>
      </rPr>
      <t xml:space="preserve"> Conforme al artículo 7° y 8° de la ley 29312.</t>
    </r>
  </si>
  <si>
    <r>
      <t>Actas en formato NO RENIEC del AÑO:</t>
    </r>
    <r>
      <rPr>
        <sz val="6"/>
        <rFont val="Arial Narrow"/>
        <family val="2"/>
      </rPr>
      <t xml:space="preserve">143 y 144 (14/12/1920 al 20/12/1920). </t>
    </r>
    <r>
      <rPr>
        <b/>
        <sz val="6"/>
        <rFont val="Arial Narrow"/>
        <family val="2"/>
      </rPr>
      <t xml:space="preserve"> Conforme al artículo 7° y 8° de la ley 29312.</t>
    </r>
  </si>
  <si>
    <r>
      <t xml:space="preserve">Actas en formato NO RENIEC del AÑO: </t>
    </r>
    <r>
      <rPr>
        <sz val="6"/>
        <rFont val="Arial Narrow"/>
        <family val="2"/>
      </rPr>
      <t xml:space="preserve">360 (11/06/1905 al 15/06/1905) y 506 (25/12/1905 al 28/12/1905).. </t>
    </r>
    <r>
      <rPr>
        <b/>
        <sz val="6"/>
        <rFont val="Arial Narrow"/>
        <family val="2"/>
      </rPr>
      <t xml:space="preserve"> Conforme al artículo 7° y 8° de la ley 29312.</t>
    </r>
  </si>
  <si>
    <t>HUAMPOY</t>
  </si>
  <si>
    <t>OFICIO N° 020-2025/MCPH</t>
  </si>
  <si>
    <t>INFORME N° 000519-2025/DRC/SDPRC/RENIEC</t>
  </si>
  <si>
    <r>
      <t>Actas en formato RENIEC N°:</t>
    </r>
    <r>
      <rPr>
        <sz val="6"/>
        <rFont val="Arial Narrow"/>
        <family val="2"/>
      </rPr>
      <t xml:space="preserve"> 00800981 al 00801000. </t>
    </r>
    <r>
      <rPr>
        <b/>
        <sz val="6"/>
        <rFont val="Arial Narrow"/>
        <family val="2"/>
      </rPr>
      <t xml:space="preserve"> Conforme al artículo 7° y 8° de la ley 29312.</t>
    </r>
  </si>
  <si>
    <t>HOJA DE ELEVACION N° 000393-2025/DSR/ORG2TRU/ORTRUI/RENIEC</t>
  </si>
  <si>
    <t>INFORME N° 000529-2025/DRC/SDPRC/RENIEC</t>
  </si>
  <si>
    <r>
      <t>Actas en formato NO RENIEC N°</t>
    </r>
    <r>
      <rPr>
        <sz val="6"/>
        <rFont val="Arial Narrow"/>
        <family val="2"/>
      </rPr>
      <t>1299 - 1300 Registrado 01/06/1992.</t>
    </r>
    <r>
      <rPr>
        <b/>
        <sz val="6"/>
        <rFont val="Arial Narrow"/>
        <family val="2"/>
      </rPr>
      <t xml:space="preserve"> Conforme al artículo 7° y 8° de la ley 29312.
</t>
    </r>
  </si>
  <si>
    <t>HOJA DE ELEVACION N° 000559-2025/DSR/ORG10LIM/ORJM/RENIEC</t>
  </si>
  <si>
    <t>INFORME N° 000514-2024/DRC/SDPRC/RENIEC</t>
  </si>
  <si>
    <r>
      <t xml:space="preserve">Actas en formato NO RENIEC N° </t>
    </r>
    <r>
      <rPr>
        <sz val="6"/>
        <rFont val="Arial Narrow"/>
        <family val="2"/>
      </rPr>
      <t>23046 Año 1943.</t>
    </r>
    <r>
      <rPr>
        <b/>
        <sz val="6"/>
        <rFont val="Arial Narrow"/>
        <family val="2"/>
      </rPr>
      <t xml:space="preserve"> Conforme al artículo 7° y 8° de la ley 29312.
</t>
    </r>
  </si>
  <si>
    <t>AOTI</t>
  </si>
  <si>
    <t>INFORME N° 001.J-OREC.CC.NN.A-2025</t>
  </si>
  <si>
    <t>INFORME N° 000532-2024/DRC/SDPRC/RENIEC</t>
  </si>
  <si>
    <r>
      <t xml:space="preserve">Actas en formato NO RENIEC N° </t>
    </r>
    <r>
      <rPr>
        <sz val="6"/>
        <rFont val="Arial Narrow"/>
        <family val="2"/>
      </rPr>
      <t>25 al 30.</t>
    </r>
    <r>
      <rPr>
        <b/>
        <sz val="6"/>
        <rFont val="Arial Narrow"/>
        <family val="2"/>
      </rPr>
      <t xml:space="preserve"> </t>
    </r>
    <r>
      <rPr>
        <sz val="6"/>
        <rFont val="Arial Narrow"/>
        <family val="2"/>
      </rPr>
      <t>Año 1987.</t>
    </r>
    <r>
      <rPr>
        <b/>
        <sz val="6"/>
        <rFont val="Arial Narrow"/>
        <family val="2"/>
      </rPr>
      <t xml:space="preserve"> Conforme al artículo 7° y 8° de la ley 29312.
</t>
    </r>
  </si>
  <si>
    <t>HOJA DE ELEVACION N°000410-2025/DSR/ORG10LIM/ORSJL</t>
  </si>
  <si>
    <t>INFORME N° 000538-2024/DRC/SDPRC/RENIEC</t>
  </si>
  <si>
    <r>
      <t>Actas en formato NO RENIEC del AÑO:</t>
    </r>
    <r>
      <rPr>
        <sz val="6"/>
        <rFont val="Arial Narrow"/>
        <family val="2"/>
      </rPr>
      <t xml:space="preserve">1976. </t>
    </r>
    <r>
      <rPr>
        <b/>
        <sz val="6"/>
        <rFont val="Arial Narrow"/>
        <family val="2"/>
      </rPr>
      <t xml:space="preserve"> Conforme al artículo 7° y 8° de la ley 29312.</t>
    </r>
  </si>
  <si>
    <t>…......
260</t>
  </si>
  <si>
    <t>….....
8/09/2009</t>
  </si>
  <si>
    <t>790-2007
…...</t>
  </si>
  <si>
    <t>12/09/2007
…...</t>
  </si>
  <si>
    <r>
      <t xml:space="preserve">Nacimiento </t>
    </r>
    <r>
      <rPr>
        <sz val="6"/>
        <rFont val="Arial Narrow"/>
        <family val="2"/>
      </rPr>
      <t xml:space="preserve">de los asientos efectuados con anterioridad al año 1931.
Semi Destruccion de los Libros de </t>
    </r>
    <r>
      <rPr>
        <b/>
        <sz val="6"/>
        <rFont val="Arial Narrow"/>
        <family val="2"/>
      </rPr>
      <t>Nacimiento</t>
    </r>
    <r>
      <rPr>
        <sz val="6"/>
        <rFont val="Arial Narrow"/>
        <family val="2"/>
      </rPr>
      <t xml:space="preserve"> de los años 1931 a 1940, 1942 a 1943, 1946 a 1953, 1956 a 1957, 1960 a 1966, 1971, 1975 a 1983, 1986.</t>
    </r>
  </si>
  <si>
    <r>
      <rPr>
        <sz val="6"/>
        <rFont val="Arial Narrow"/>
        <family val="2"/>
      </rPr>
      <t>…...........
Perdida de Libros de</t>
    </r>
    <r>
      <rPr>
        <b/>
        <sz val="6"/>
        <rFont val="Arial Narrow"/>
        <family val="2"/>
      </rPr>
      <t xml:space="preserve"> Matrimonio</t>
    </r>
    <r>
      <rPr>
        <sz val="6"/>
        <rFont val="Arial Narrow"/>
        <family val="2"/>
      </rPr>
      <t xml:space="preserve"> de los años 1920 a 1931. Semi Destruccion de los Libros de </t>
    </r>
    <r>
      <rPr>
        <b/>
        <sz val="6"/>
        <rFont val="Arial Narrow"/>
        <family val="2"/>
      </rPr>
      <t>Matrimonio</t>
    </r>
    <r>
      <rPr>
        <sz val="6"/>
        <rFont val="Arial Narrow"/>
        <family val="2"/>
      </rPr>
      <t xml:space="preserve"> de los años 1932 a 1940, 1951 a 1957, 1941, 1945</t>
    </r>
  </si>
  <si>
    <r>
      <t>….................
Perdida de Libros de Defuncion</t>
    </r>
    <r>
      <rPr>
        <sz val="6"/>
        <rFont val="Arial Narrow"/>
        <family val="2"/>
      </rPr>
      <t xml:space="preserve"> de los años 1920 a 1930; y la Semi Destruccion de los Libros de </t>
    </r>
    <r>
      <rPr>
        <b/>
        <sz val="6"/>
        <rFont val="Arial Narrow"/>
        <family val="2"/>
      </rPr>
      <t>Defuncion</t>
    </r>
    <r>
      <rPr>
        <sz val="6"/>
        <rFont val="Arial Narrow"/>
        <family val="2"/>
      </rPr>
      <t xml:space="preserve"> 1931 a 1935, 1939 a 1940, 1943 a 1945, 1948,1950 a 1954, 1982 a 1984.</t>
    </r>
  </si>
  <si>
    <t>HOJA DE ELEVACION N°000400-2025/DSR/ORG2TRU/ORTRUI</t>
  </si>
  <si>
    <t>1978</t>
  </si>
  <si>
    <t>INFORME N° 000539-2025/DRC/SDPRC/RENIEC</t>
  </si>
  <si>
    <r>
      <t>Actas en formato NO RENIEC N°</t>
    </r>
    <r>
      <rPr>
        <sz val="6"/>
        <rFont val="Arial Narrow"/>
        <family val="2"/>
      </rPr>
      <t>1535, 1536 ( Año 09/06/1978) y 1577, 1578 (Año 15/06/1978).</t>
    </r>
    <r>
      <rPr>
        <b/>
        <sz val="6"/>
        <rFont val="Arial Narrow"/>
        <family val="2"/>
      </rPr>
      <t xml:space="preserve"> Conforme al artículo 7° y 8° de la ley 29312.
</t>
    </r>
  </si>
  <si>
    <t xml:space="preserve">64
191
</t>
  </si>
  <si>
    <t xml:space="preserve">24/02/2010
08/06/2010
</t>
  </si>
  <si>
    <r>
      <t>Libros de Nacimiento</t>
    </r>
    <r>
      <rPr>
        <sz val="6"/>
        <rFont val="Arial Narrow"/>
        <family val="2"/>
      </rPr>
      <t xml:space="preserve"> de los años 1895 a 1896, 1913 a 1953, 1958 a 1959. Conforme al artículo 4° de la ley 29312.
 Ampliacion de Reposicion de actas registrales de </t>
    </r>
    <r>
      <rPr>
        <b/>
        <sz val="6"/>
        <rFont val="Arial Narrow"/>
        <family val="2"/>
      </rPr>
      <t>Nacimiento</t>
    </r>
    <r>
      <rPr>
        <sz val="6"/>
        <rFont val="Arial Narrow"/>
        <family val="2"/>
      </rPr>
      <t xml:space="preserve"> de los años 1971  (Partida s/n de Juan Bustamante Quispe), 1972 (Partida n° 117), 1979 (Partidas 1 y 2), 1980 (Partidas n° 1 y 2), 1981 (Partidas n° 1 y 2), 1982 (Partidas n° 171 y 172), 1983 (Partidas n° 3 y 4), 1984 (Partidas n° 1,2,144 y 147), 1988 (Partidas n° 139, 140, 141,142,143,144,145,146 y 147), 1989 (Partidas n° 3 y 4), 1996 (Partidas n° 3 y Victoriano Sanchez Malquipoma). Conforme al artículo 4° de la ley 29312.</t>
    </r>
  </si>
  <si>
    <r>
      <t>Libros de Matrimonio</t>
    </r>
    <r>
      <rPr>
        <sz val="6"/>
        <rFont val="Arial Narrow"/>
        <family val="2"/>
      </rPr>
      <t xml:space="preserve"> de los años 1948, 1958, 1960 y 1981. Conforme al artículo 4° de la ley 29312.
Ampliacion de Reposicion de actas registrales de  </t>
    </r>
    <r>
      <rPr>
        <b/>
        <sz val="6"/>
        <rFont val="Arial Narrow"/>
        <family val="2"/>
      </rPr>
      <t>Matrimonio</t>
    </r>
    <r>
      <rPr>
        <sz val="6"/>
        <rFont val="Arial Narrow"/>
        <family val="2"/>
      </rPr>
      <t xml:space="preserve"> de los años 1942 (Partidas n° 1,2,3), 1987 (Partida n° 11). Conforme al artículo 4° de la ley 29312.
</t>
    </r>
  </si>
  <si>
    <r>
      <t>….....
Ampliacion de Reposicion de actas registrales de Defuncion</t>
    </r>
    <r>
      <rPr>
        <sz val="6"/>
        <rFont val="Arial Narrow"/>
        <family val="2"/>
      </rPr>
      <t xml:space="preserve"> del año 1957 (Partidas n° 25,26,27 y 30). Conforme al artículo 4° de la ley 29312.
</t>
    </r>
  </si>
  <si>
    <t>OFICIO N° 009-2025-MCPSDN-RC</t>
  </si>
  <si>
    <t>INFORME N° 000544-2025/DRC/SDPRC/RENIEC</t>
  </si>
  <si>
    <r>
      <t xml:space="preserve">Actas en formato RENIEC N° </t>
    </r>
    <r>
      <rPr>
        <sz val="6"/>
        <rFont val="Arial Narrow"/>
        <family val="2"/>
      </rPr>
      <t>62656851 al 6265891  y  62656894 Año 2003.</t>
    </r>
    <r>
      <rPr>
        <b/>
        <sz val="6"/>
        <rFont val="Arial Narrow"/>
        <family val="2"/>
      </rPr>
      <t xml:space="preserve"> Conforme al artículo 7° y 8° de la ley 29312.
</t>
    </r>
  </si>
  <si>
    <t>CANOAS DE PUNTA SAL</t>
  </si>
  <si>
    <t>HOJA DE ENVÍO N° 002648-2025/DRC/SDPRC/RENIEC</t>
  </si>
  <si>
    <t>INFORME N° 000545-2025/DRC/SDPRC/RENIEC</t>
  </si>
  <si>
    <r>
      <t xml:space="preserve">Actas en formato RENIEC N° </t>
    </r>
    <r>
      <rPr>
        <sz val="6"/>
        <rFont val="Arial Narrow"/>
        <family val="2"/>
      </rPr>
      <t>60560767 (19/01/2000 al 28/01/2000).</t>
    </r>
    <r>
      <rPr>
        <b/>
        <sz val="6"/>
        <rFont val="Arial Narrow"/>
        <family val="2"/>
      </rPr>
      <t xml:space="preserve"> Conforme al artículo 7° y 8° de la ley 29312.
</t>
    </r>
  </si>
  <si>
    <t>INFORME Nº015-2025-MDP/GDS/RR.CC</t>
  </si>
  <si>
    <t>1946</t>
  </si>
  <si>
    <t>INFORME N° 000552-2025/DRC/SDPRC/RENIEC</t>
  </si>
  <si>
    <r>
      <t xml:space="preserve">Actas en formato RENIEC N° </t>
    </r>
    <r>
      <rPr>
        <sz val="6"/>
        <rFont val="Arial Narrow"/>
        <family val="2"/>
      </rPr>
      <t xml:space="preserve"> 91, 92, 93, 94, 95 y 96. Año 1946.</t>
    </r>
    <r>
      <rPr>
        <b/>
        <sz val="6"/>
        <rFont val="Arial Narrow"/>
        <family val="2"/>
      </rPr>
      <t xml:space="preserve"> Conforme al artículo 7° y 8° de la ley 29312.
</t>
    </r>
  </si>
  <si>
    <t>HOJA DE ELEVACIÓN N.º 000451-2025/DSR/ORG10LIM/ORSJL/
RENIEC</t>
  </si>
  <si>
    <t>1983</t>
  </si>
  <si>
    <t>INFORME N° 000557-2025/DRC/SDPRC/RENIEC</t>
  </si>
  <si>
    <r>
      <t xml:space="preserve">Actas en formato  NO RENIEC N° </t>
    </r>
    <r>
      <rPr>
        <sz val="6"/>
        <rFont val="Arial Narrow"/>
        <family val="2"/>
      </rPr>
      <t xml:space="preserve"> 872. Registrado el 21/10/1983 (V.R.E y D.R.C).</t>
    </r>
    <r>
      <rPr>
        <b/>
        <sz val="6"/>
        <rFont val="Arial Narrow"/>
        <family val="2"/>
      </rPr>
      <t xml:space="preserve"> Conforme al artículo 7° y 8° de la ley 29312.
</t>
    </r>
  </si>
  <si>
    <t>1932</t>
  </si>
  <si>
    <t>INFORME N° 000559-2025/DRC/SDPRC/RENIEC</t>
  </si>
  <si>
    <r>
      <t xml:space="preserve">Actas en formato  NO RENIEC N° </t>
    </r>
    <r>
      <rPr>
        <sz val="6"/>
        <rFont val="Arial Narrow"/>
        <family val="2"/>
      </rPr>
      <t xml:space="preserve"> 51  -  Registrado el 1932.</t>
    </r>
    <r>
      <rPr>
        <b/>
        <sz val="6"/>
        <rFont val="Arial Narrow"/>
        <family val="2"/>
      </rPr>
      <t xml:space="preserve"> Conforme al artículo 7° y 8° de la ley 29312.
</t>
    </r>
  </si>
  <si>
    <t>CHIMBOTE</t>
  </si>
  <si>
    <t>HOJA DE ELEVACION Nº00663-2025/DSR/ORJM/RENIEC</t>
  </si>
  <si>
    <t>INFORME N° 000560-2025/DRC/SDPRC/RENIEC</t>
  </si>
  <si>
    <r>
      <t xml:space="preserve">Actas en formato  NO RENIEC N° </t>
    </r>
    <r>
      <rPr>
        <sz val="6"/>
        <rFont val="Arial Narrow"/>
        <family val="2"/>
      </rPr>
      <t xml:space="preserve"> 1000. Registrado en el año 1987.</t>
    </r>
    <r>
      <rPr>
        <b/>
        <sz val="6"/>
        <rFont val="Arial Narrow"/>
        <family val="2"/>
      </rPr>
      <t xml:space="preserve"> Conforme al artículo 7° y 8° de la ley 29312.
</t>
    </r>
  </si>
  <si>
    <t xml:space="preserve">OFCIO N° 097-2025-MDT-J.RR.CC.ORAF       </t>
  </si>
  <si>
    <t>1940</t>
  </si>
  <si>
    <t>INFORME N° 000568-2025/DRC/SDPRC/RENIEC</t>
  </si>
  <si>
    <r>
      <t>Actas en formato NO RENIEC N°</t>
    </r>
    <r>
      <rPr>
        <sz val="6"/>
        <rFont val="Arial Narrow"/>
        <family val="2"/>
      </rPr>
      <t xml:space="preserve"> 1 al 16, 219 al 224, 325 al 328, 535 al 545 del año 1940.</t>
    </r>
    <r>
      <rPr>
        <b/>
        <sz val="6"/>
        <rFont val="Arial Narrow"/>
        <family val="2"/>
      </rPr>
      <t xml:space="preserve"> Conforme al artículo 7° y 8° de la ley 29312.
</t>
    </r>
  </si>
  <si>
    <t>INFORME N° 48-2025-MDBVA/ORAF-EVLR</t>
  </si>
  <si>
    <t>INFORME N° 000574-2025/DRC/SDPRC/RENIEC</t>
  </si>
  <si>
    <r>
      <t xml:space="preserve">Acta en linea N° </t>
    </r>
    <r>
      <rPr>
        <sz val="6"/>
        <rFont val="Arial Narrow"/>
        <family val="2"/>
      </rPr>
      <t xml:space="preserve"> 4000320759 Año 2021 (A.M.M.C y J.F.C.L).</t>
    </r>
    <r>
      <rPr>
        <b/>
        <sz val="6"/>
        <rFont val="Arial Narrow"/>
        <family val="2"/>
      </rPr>
      <t xml:space="preserve"> Según reposicion de Oficio (registro Linea)</t>
    </r>
  </si>
  <si>
    <t>OFICIO N° 350-2025-A-MDP-TAYACAJA - HVCA</t>
  </si>
  <si>
    <t>INFORME N° 000571-2025/DRC/SDPRC/RENIEC</t>
  </si>
  <si>
    <r>
      <t xml:space="preserve">Actas en formato RENIEC N° </t>
    </r>
    <r>
      <rPr>
        <sz val="6"/>
        <rFont val="Arial Narrow"/>
        <family val="2"/>
      </rPr>
      <t>64717841, 64717842, 64717845, 64717846, 64717848, 64717849 y 64717850.</t>
    </r>
    <r>
      <rPr>
        <b/>
        <sz val="6"/>
        <rFont val="Arial Narrow"/>
        <family val="2"/>
      </rPr>
      <t xml:space="preserve"> Conforme al artículo 7° y 8° de la ley 29312.
</t>
    </r>
  </si>
  <si>
    <t>CALPA</t>
  </si>
  <si>
    <t>OFICIO N° 006-2025/OREC-MDCPC</t>
  </si>
  <si>
    <t>INFORME N° 000576-2025/DRC/SDPRC/RENIEC</t>
  </si>
  <si>
    <r>
      <t>Actas en formato NO RENIEC del AÑO:</t>
    </r>
    <r>
      <rPr>
        <sz val="6"/>
        <rFont val="Arial Narrow"/>
        <family val="2"/>
      </rPr>
      <t xml:space="preserve">1977 del Libro N° 05 Registrado en el agente municipal del pueblo Calpa. </t>
    </r>
    <r>
      <rPr>
        <b/>
        <sz val="6"/>
        <rFont val="Arial Narrow"/>
        <family val="2"/>
      </rPr>
      <t xml:space="preserve"> Conforme al artículo 7° y 8° de la ley 29312.</t>
    </r>
  </si>
  <si>
    <t>OFICIO N° 010-2025-OREC.CCNN.C.M</t>
  </si>
  <si>
    <t>INFORME N° 000579-2025/DRC/SDPRC/RENIEC</t>
  </si>
  <si>
    <r>
      <t xml:space="preserve">Actas en formato RENIEC N° </t>
    </r>
    <r>
      <rPr>
        <sz val="6"/>
        <rFont val="Arial Narrow"/>
        <family val="2"/>
      </rPr>
      <t>65312551 al 65312559, 65312565, 65312567 al 65312599 correspondientes al Libro N° 04 registradas en los años 2006 al 2011.</t>
    </r>
    <r>
      <rPr>
        <b/>
        <sz val="6"/>
        <rFont val="Arial Narrow"/>
        <family val="2"/>
      </rPr>
      <t xml:space="preserve"> Conforme al artículo 5° de la ley 29312.
Actas en formato RENIEC N° N.°</t>
    </r>
    <r>
      <rPr>
        <sz val="6"/>
        <rFont val="Arial Narrow"/>
        <family val="2"/>
      </rPr>
      <t xml:space="preserve"> 65312560 al 65312564, 65312566, 65312600  correspondientes al Libro N° 04 registradas en los años 2006 al 2011</t>
    </r>
    <r>
      <rPr>
        <b/>
        <sz val="6"/>
        <rFont val="Arial Narrow"/>
        <family val="2"/>
      </rPr>
      <t>. Conforme al artículo 7° y 8° de la ley 29312.</t>
    </r>
  </si>
  <si>
    <r>
      <t xml:space="preserve">Libros de Nacimiento </t>
    </r>
    <r>
      <rPr>
        <sz val="6"/>
        <rFont val="Arial Narrow"/>
        <family val="2"/>
      </rPr>
      <t>del año 1994 (Formato No RENIEC), según art 4º de la Ley 29312,  
Actas en Formato  RENIEC, 465451 AL 465600 ( Año 1997). según art 6º de la Ley 29312.</t>
    </r>
  </si>
  <si>
    <t>INFORME N° 000584-2025/DRC/SDPRC/RENIEC</t>
  </si>
  <si>
    <r>
      <t>Actas en formato NO RENIEC N°</t>
    </r>
    <r>
      <rPr>
        <sz val="6"/>
        <rFont val="Arial Narrow"/>
        <family val="2"/>
      </rPr>
      <t xml:space="preserve"> 712. perteneciente a los contrayentes (J. F. M y H. G. I. H) de fecha de evento 28ABR1986..</t>
    </r>
    <r>
      <rPr>
        <b/>
        <sz val="6"/>
        <rFont val="Arial Narrow"/>
        <family val="2"/>
      </rPr>
      <t xml:space="preserve"> Conforme al artículo 4° de la ley 29312.
</t>
    </r>
  </si>
  <si>
    <t>OFICIO N°025-2025/OREC/MDJ/H/HCO</t>
  </si>
  <si>
    <t>1981-1984</t>
  </si>
  <si>
    <t>INFORME N° 000581-2025/DRC/SDPRC/RENIEC</t>
  </si>
  <si>
    <t xml:space="preserve">11/12/2025
</t>
  </si>
  <si>
    <r>
      <t xml:space="preserve">Actas en formato NO RENIEC del </t>
    </r>
    <r>
      <rPr>
        <sz val="6"/>
        <rFont val="Arial Narrow"/>
        <family val="2"/>
      </rPr>
      <t xml:space="preserve">01 de enero de 1981 al 29 de octubre de 1984. </t>
    </r>
    <r>
      <rPr>
        <b/>
        <sz val="6"/>
        <rFont val="Arial Narrow"/>
        <family val="2"/>
      </rPr>
      <t xml:space="preserve"> Conforme al artículo 7° y 8° de la ley 29312.</t>
    </r>
  </si>
  <si>
    <t>OFICIO N° 005-2024-R-C/MDC</t>
  </si>
  <si>
    <t>INFORME N° 000583-2025/DRC/SDPRC/RENIEC</t>
  </si>
  <si>
    <r>
      <rPr>
        <b/>
        <sz val="6"/>
        <rFont val="Arial Narrow"/>
        <family val="2"/>
      </rPr>
      <t>Acta en Formato NO RENIEC</t>
    </r>
    <r>
      <rPr>
        <sz val="6"/>
        <rFont val="Arial Narrow"/>
        <family val="2"/>
      </rPr>
      <t xml:space="preserve"> registrado en el año 1956. </t>
    </r>
    <r>
      <rPr>
        <b/>
        <sz val="6"/>
        <rFont val="Arial Narrow"/>
        <family val="2"/>
      </rPr>
      <t>Conforme al artículo 7 y 8 de la ley 29312.</t>
    </r>
  </si>
  <si>
    <t>HOJA DE ELEVACION N° 000449-2025/DSR/ORG2TRU/ORTRUI</t>
  </si>
  <si>
    <t>INFORME N° 000586-2025/DRC/SDPRC/RENIEC</t>
  </si>
  <si>
    <r>
      <t>Actas en formato NO RENIEC N°</t>
    </r>
    <r>
      <rPr>
        <sz val="6"/>
        <rFont val="Arial Narrow"/>
        <family val="2"/>
      </rPr>
      <t xml:space="preserve"> 2269 al 2276 registradas dentro del rango de fecha 04/10/1963 al 07/10/1963.</t>
    </r>
    <r>
      <rPr>
        <b/>
        <sz val="6"/>
        <rFont val="Arial Narrow"/>
        <family val="2"/>
      </rPr>
      <t xml:space="preserve">  Conforme al artículo 7° y 8° de la ley 29312.</t>
    </r>
  </si>
  <si>
    <t>INFORME N° 000591-2025/DRC/SDPRC/RENIEC</t>
  </si>
  <si>
    <r>
      <t>Actas en formato NO RENIEC N°</t>
    </r>
    <r>
      <rPr>
        <sz val="6"/>
        <rFont val="Arial Narrow"/>
        <family val="2"/>
      </rPr>
      <t xml:space="preserve"> 240-241 (04/01/1985 - 03/10/1987), 216-217, 327-328 (07/01/1994 - 31/12/1995), 16, 17, 182, 183, 191 (31/12/1995 - 26/01/1997). </t>
    </r>
    <r>
      <rPr>
        <b/>
        <sz val="6"/>
        <rFont val="Arial Narrow"/>
        <family val="2"/>
      </rPr>
      <t xml:space="preserve"> Conforme al artículo 7° y 8° de la ley 29312.
Actas en formato RENIEC N° </t>
    </r>
    <r>
      <rPr>
        <sz val="6"/>
        <rFont val="Arial Narrow"/>
        <family val="2"/>
      </rPr>
      <t xml:space="preserve"> 91895 (27/07/1998 - 27/07/1999).</t>
    </r>
    <r>
      <rPr>
        <b/>
        <sz val="6"/>
        <rFont val="Arial Narrow"/>
        <family val="2"/>
      </rPr>
      <t xml:space="preserve"> Conforme al artículo 7° y 8° de la ley 29312.</t>
    </r>
  </si>
  <si>
    <r>
      <t>Actas en formato NO RENIEC N°</t>
    </r>
    <r>
      <rPr>
        <sz val="6"/>
        <rFont val="Arial Narrow"/>
        <family val="2"/>
      </rPr>
      <t xml:space="preserve">  133 (02/01/1901 - 31/12/1901), 56, 157 (06/01/1903 - 24/12/1903), 88 (02/03/1904 - 02/09/1904), 122 (03/09/1904 - 11/05/1905), 711, 712 (05/05/1979 - 24/08/1979). </t>
    </r>
    <r>
      <rPr>
        <b/>
        <sz val="6"/>
        <rFont val="Arial Narrow"/>
        <family val="2"/>
      </rPr>
      <t xml:space="preserve"> Conforme al artículo 7° y 8° de la ley 29312.
</t>
    </r>
  </si>
  <si>
    <t>ALTO YURINAKI</t>
  </si>
  <si>
    <t>INFORME N 079-2025-OREC/MDP</t>
  </si>
  <si>
    <t>INFORME N° 000595-2025/DRC/SDPRC/RENIEC</t>
  </si>
  <si>
    <r>
      <t>Actas en formato NO RENIEC N°</t>
    </r>
    <r>
      <rPr>
        <sz val="6"/>
        <rFont val="Arial Narrow"/>
        <family val="2"/>
      </rPr>
      <t xml:space="preserve">23 y 24 registrada en el  agente municipal de ALTO YURINAKI  en el  año 1974. </t>
    </r>
    <r>
      <rPr>
        <b/>
        <sz val="6"/>
        <rFont val="Arial Narrow"/>
        <family val="2"/>
      </rPr>
      <t xml:space="preserve"> Conforme al artículo 7° y 8° de la ley 29312.
</t>
    </r>
  </si>
  <si>
    <t>HOJA DE ENVIO N° 002986-2025/DRC/SDPRC</t>
  </si>
  <si>
    <t>INFORME N° 000588-2025/DRC/SDPRC/RENIEC</t>
  </si>
  <si>
    <r>
      <t>Actas en formato RENIEC N°</t>
    </r>
    <r>
      <rPr>
        <sz val="6"/>
        <rFont val="Arial Narrow"/>
        <family val="2"/>
      </rPr>
      <t xml:space="preserve"> 62560462 (22/01/2003 al 04/02/2003); 63339442 (17/11/2003 al 01/12/2003); 63895513 (17/01/2005 al 10/02/2005); 63895788 (11/02/2005 al 18/03/2005); 64171225 (07/07/2005 al 08/08/2005); 64369836 (07/09/2005 al 11/10/2005); 64460793 (05/12/2005 al 19/12/2005); 65550712 y 65550743 (06/06/2006 al 27/06/2006); 65550949 y 65550952 (27/06/2006 al 05/07/2006); 65967123 (14/09/2006 al 02/10/2006); 66476549 y 66476557 (09/04/2008 al 08/05/2008); 64974553 (01/09/2008 al 16/12/2008); 67746517 (02/03/2009 al 24/03/2009); 66736831 (17/06/2009 al 25/09/2009); 67334602 (25/06/2009 al 14/10/2009); 66736998 (04/01/2010 al 25/02/2010)</t>
    </r>
    <r>
      <rPr>
        <b/>
        <sz val="6"/>
        <rFont val="Arial Narrow"/>
        <family val="2"/>
      </rPr>
      <t xml:space="preserve"> Conforme al artículo 7° y 8° de la ley 29312.
</t>
    </r>
  </si>
  <si>
    <r>
      <t>Actas en formato RENIEC N°</t>
    </r>
    <r>
      <rPr>
        <sz val="6"/>
        <rFont val="Arial Narrow"/>
        <family val="2"/>
      </rPr>
      <t xml:space="preserve"> 531990 (08/05/2004 al 09/05/2004). </t>
    </r>
    <r>
      <rPr>
        <b/>
        <sz val="6"/>
        <rFont val="Arial Narrow"/>
        <family val="2"/>
      </rPr>
      <t xml:space="preserve"> Conforme al artículo 7° y 8° de la ley 29312.
</t>
    </r>
  </si>
  <si>
    <r>
      <t>Actas en formato RENIEC N°</t>
    </r>
    <r>
      <rPr>
        <sz val="6"/>
        <rFont val="Arial Narrow"/>
        <family val="2"/>
      </rPr>
      <t xml:space="preserve">1327920 y 1328050 (31/03/2006 al 29/01/2007).. </t>
    </r>
    <r>
      <rPr>
        <b/>
        <sz val="6"/>
        <rFont val="Arial Narrow"/>
        <family val="2"/>
      </rPr>
      <t xml:space="preserve"> Conforme al artículo 7° y 8° de la ley 29312.
</t>
    </r>
  </si>
  <si>
    <t>INFORME N°000177-2022/DRC/SDPRC</t>
  </si>
  <si>
    <t>INFORME N°000587-2025/DRC/SDPRC</t>
  </si>
  <si>
    <r>
      <rPr>
        <b/>
        <sz val="6"/>
        <rFont val="Arial Narrow"/>
        <family val="2"/>
      </rPr>
      <t xml:space="preserve">Actas en Formato NO RENIEC N° </t>
    </r>
    <r>
      <rPr>
        <sz val="6"/>
        <rFont val="Arial Narrow"/>
        <family val="2"/>
      </rPr>
      <t xml:space="preserve">2251 - 2256 (01/10/1963 - 02/10/1963), 2263 y 2264 (03/10/1963 - 04/10/1963).. </t>
    </r>
    <r>
      <rPr>
        <b/>
        <sz val="6"/>
        <rFont val="Arial Narrow"/>
        <family val="2"/>
      </rPr>
      <t>Conforme al artículo 7 y 8 de la ley 29312.</t>
    </r>
  </si>
  <si>
    <r>
      <rPr>
        <b/>
        <sz val="6"/>
        <rFont val="Arial Narrow"/>
        <family val="2"/>
      </rPr>
      <t xml:space="preserve">Actas en Formato NO RENIEC N° </t>
    </r>
    <r>
      <rPr>
        <sz val="6"/>
        <rFont val="Arial Narrow"/>
        <family val="2"/>
      </rPr>
      <t xml:space="preserve">001 - 022(4/01/1963 - 8/02/1963), 739 - 750 (8/02/1963 - 4/03/1963), 751 - 770 (3/03/1963 - 8/04/1963), 1454, 1487 - 1490 (8/04/1963 - 3/06/1963),  751 - 778 (9/03/1965 - 6/04/1965). </t>
    </r>
    <r>
      <rPr>
        <b/>
        <sz val="6"/>
        <rFont val="Arial Narrow"/>
        <family val="2"/>
      </rPr>
      <t>Conforme al artículo 7 y 8 de la ley 29312.</t>
    </r>
  </si>
  <si>
    <t>OFCIO N° 0148-2025-MDT-J.RR.CC.ORAF</t>
  </si>
  <si>
    <t>INFORME N° 000597-2025/DRC/SDPRC/RENIEC</t>
  </si>
  <si>
    <r>
      <t>Actas en formato NO RENIEC</t>
    </r>
    <r>
      <rPr>
        <sz val="6"/>
        <rFont val="Arial Narrow"/>
        <family val="2"/>
      </rPr>
      <t xml:space="preserve"> registradas el año 1920.</t>
    </r>
    <r>
      <rPr>
        <b/>
        <sz val="6"/>
        <rFont val="Arial Narrow"/>
        <family val="2"/>
      </rPr>
      <t xml:space="preserve"> Conforme al artículo 7° y 8° de la ley 29312.
</t>
    </r>
  </si>
  <si>
    <t>OFCIO N° 013-2025-RR.CC.-M.D.H.-A</t>
  </si>
  <si>
    <t>1970 - 1979</t>
  </si>
  <si>
    <t>INFORME N° 000600-2025/DRC/SDPRC/RENIEC</t>
  </si>
  <si>
    <t>INFORME N° 000610-2025/DRC/SDPRC/RENIEC</t>
  </si>
  <si>
    <r>
      <t xml:space="preserve">Actas en formato NO RENIEC N° </t>
    </r>
    <r>
      <rPr>
        <sz val="6"/>
        <rFont val="Arial Narrow"/>
        <family val="2"/>
      </rPr>
      <t>20</t>
    </r>
    <r>
      <rPr>
        <b/>
        <sz val="6"/>
        <rFont val="Arial Narrow"/>
        <family val="2"/>
      </rPr>
      <t xml:space="preserve"> </t>
    </r>
    <r>
      <rPr>
        <sz val="6"/>
        <rFont val="Arial Narrow"/>
        <family val="2"/>
      </rPr>
      <t xml:space="preserve"> Año 1984 (M.M.CH y J.M.Q.Q.)</t>
    </r>
    <r>
      <rPr>
        <b/>
        <sz val="6"/>
        <rFont val="Arial Narrow"/>
        <family val="2"/>
      </rPr>
      <t xml:space="preserve"> Conforme al artículo 7° y 8° de la Ley 29312</t>
    </r>
  </si>
  <si>
    <r>
      <t xml:space="preserve">Actas en formato NO RENIEC </t>
    </r>
    <r>
      <rPr>
        <sz val="6"/>
        <rFont val="Arial Narrow"/>
        <family val="2"/>
      </rPr>
      <t xml:space="preserve">registradas el año 1970 a 1979 Según Art. 7° y 8° de la </t>
    </r>
    <r>
      <rPr>
        <b/>
        <sz val="6"/>
        <rFont val="Arial Narrow"/>
        <family val="2"/>
      </rPr>
      <t>Ley 29312</t>
    </r>
  </si>
  <si>
    <r>
      <t>Actas en formato NO RENIEC</t>
    </r>
    <r>
      <rPr>
        <sz val="6"/>
        <rFont val="Arial Narrow"/>
        <family val="2"/>
      </rPr>
      <t xml:space="preserve"> registradas el año 1970 a 1979 Según Art. 7° y 8° de la </t>
    </r>
    <r>
      <rPr>
        <b/>
        <sz val="6"/>
        <rFont val="Arial Narrow"/>
        <family val="2"/>
      </rPr>
      <t>Ley 29312</t>
    </r>
  </si>
  <si>
    <r>
      <t xml:space="preserve">Un (1) Libro Original de la Sección de Nacimientos </t>
    </r>
    <r>
      <rPr>
        <sz val="6"/>
        <rFont val="Arial Narrow"/>
        <family val="2"/>
      </rPr>
      <t xml:space="preserve">de la serie N° 62815651 a 62815700./ Ampliación de Reposición  de Libros de </t>
    </r>
    <r>
      <rPr>
        <b/>
        <sz val="6"/>
        <rFont val="Arial Narrow"/>
        <family val="2"/>
      </rPr>
      <t>Nacimiento</t>
    </r>
    <r>
      <rPr>
        <sz val="6"/>
        <rFont val="Arial Narrow"/>
        <family val="2"/>
      </rPr>
      <t xml:space="preserve">  de los años 1944, 1945, 1951 y 1961 y Actas Semidestruidas en Libros de Nacimiento de los años 1940 - 1944 (Partidas N° 1,2 ,3,4,191 y 192) / Reconstitución de oficio a cargo de la Jefatura Regional 2 - Trujillo - Actas Registrales obrantes en Libro de </t>
    </r>
    <r>
      <rPr>
        <b/>
        <sz val="6"/>
        <rFont val="Arial Narrow"/>
        <family val="2"/>
      </rPr>
      <t>Nacimiento</t>
    </r>
    <r>
      <rPr>
        <sz val="6"/>
        <rFont val="Arial Narrow"/>
        <family val="2"/>
      </rPr>
      <t xml:space="preserve"> del año 1995.</t>
    </r>
  </si>
  <si>
    <t>23/02/2010
17/05/2010
19/02/2020</t>
  </si>
  <si>
    <t>62
151
73</t>
  </si>
  <si>
    <r>
      <t xml:space="preserve">Perdida de Libros de la seccion </t>
    </r>
    <r>
      <rPr>
        <b/>
        <sz val="6"/>
        <rFont val="Arial Narrow"/>
        <family val="2"/>
      </rPr>
      <t>Nacimiento</t>
    </r>
    <r>
      <rPr>
        <sz val="6"/>
        <rFont val="Arial Narrow"/>
        <family val="2"/>
      </rPr>
      <t xml:space="preserve"> de los años 1916 a 1937 y la semidestruccion de Libros de </t>
    </r>
    <r>
      <rPr>
        <b/>
        <sz val="6"/>
        <rFont val="Arial Narrow"/>
        <family val="2"/>
      </rPr>
      <t>Nacimiento</t>
    </r>
    <r>
      <rPr>
        <sz val="6"/>
        <rFont val="Arial Narrow"/>
        <family val="2"/>
      </rPr>
      <t xml:space="preserve"> del año 1938 al mes de Octubre de 1939 según Art 4º y 6º de la Ley 29312.
- Semidestruccion parcial en proceso de destruccion total del Libro de </t>
    </r>
    <r>
      <rPr>
        <b/>
        <sz val="6"/>
        <rFont val="Arial Narrow"/>
        <family val="2"/>
      </rPr>
      <t>Nacimiento</t>
    </r>
    <r>
      <rPr>
        <sz val="6"/>
        <rFont val="Arial Narrow"/>
        <family val="2"/>
      </rPr>
      <t xml:space="preserve"> que contienen las actas desde el mes de Noviembre del año 1939 al año 1942 según Art 4º y 6º de la Ley 29312.
-Nacimiento del año 1943, 1944, 1945, 1946, 1947, 1948 y 1949; (Formato NO RENIEC), segun Art 4º  de la Ley  29312</t>
    </r>
  </si>
  <si>
    <t xml:space="preserve"> ---
 -----
 -----</t>
  </si>
  <si>
    <t xml:space="preserve"> ---
 ----
 -----</t>
  </si>
  <si>
    <t>INFORME N° 000606 - 2025/DRC/SDPRC/RENIEC</t>
  </si>
  <si>
    <r>
      <rPr>
        <b/>
        <sz val="6"/>
        <rFont val="Arial Narrow"/>
        <family val="2"/>
      </rPr>
      <t>Actas en formato NO RENIEC</t>
    </r>
    <r>
      <rPr>
        <sz val="6"/>
        <rFont val="Arial Narrow"/>
        <family val="2"/>
      </rPr>
      <t xml:space="preserve"> N° 114 (22/06/1890-02/04/1892), 414 (08/04/1892-24/07/1894), 203, 212, 393,394,395,403 (22/05/1910-15/06/1911),1108 (17/08/1914-14/08/1915),1455 (22/09/1916-06/10/1917),129,155 (23/06/1933-31/12/1934),40 (24/05/1936-30/10/1938), 89,198 (01/11/1938-24/06/1940),488 (27/06/1940-10/11/1941),2583,2732 (22/06/1960-14/07/1962),2790, 2836, 2837, 2838, 2839, 2880, 2881, 2890, 2891 (04/07/1962-06/04/1963),3232 (27/02/1965-27/06/1966),3556,3727 (06/09/1967-23/10/1968),3137,3138  (02/02/1972-11/12/1972) </t>
    </r>
    <r>
      <rPr>
        <b/>
        <sz val="6"/>
        <rFont val="Arial Narrow"/>
        <family val="2"/>
      </rPr>
      <t>Conforme al artículo 7 y 8 de la ley 29312</t>
    </r>
    <r>
      <rPr>
        <sz val="6"/>
        <rFont val="Arial Narrow"/>
        <family val="2"/>
      </rPr>
      <t>.</t>
    </r>
  </si>
  <si>
    <r>
      <rPr>
        <b/>
        <sz val="6"/>
        <rFont val="Arial Narrow"/>
        <family val="2"/>
      </rPr>
      <t>Actas en formato NO RENIEC N°</t>
    </r>
    <r>
      <rPr>
        <sz val="6"/>
        <rFont val="Arial Narrow"/>
        <family val="2"/>
      </rPr>
      <t xml:space="preserve"> 4,8,9 (09/02/1909-21/10/1928), 414, 437, 444 (22/03/1954-10/12/1956) </t>
    </r>
    <r>
      <rPr>
        <b/>
        <sz val="6"/>
        <rFont val="Arial Narrow"/>
        <family val="2"/>
      </rPr>
      <t>Conforme al artículo 7 y 8 de la ley 29312.</t>
    </r>
  </si>
  <si>
    <r>
      <t>Actas en formato NO RENIEC N°</t>
    </r>
    <r>
      <rPr>
        <sz val="6"/>
        <rFont val="Arial Narrow"/>
        <family val="2"/>
      </rPr>
      <t xml:space="preserve"> 319 (03/03/1891-22/12/1892), 100,106,114 (25/10/1902-02/12/1903), 402 (21/01/1911-04/09/1911), 3755 (07/07/1931-04/08/1932), 28,54 (07/12/1933-14/12/1935), 388 (22/03/1939-23/09/1941)</t>
    </r>
    <r>
      <rPr>
        <b/>
        <sz val="6"/>
        <rFont val="Arial Narrow"/>
        <family val="2"/>
      </rPr>
      <t xml:space="preserve"> Conforme al artículo 7 y 8 de la ley 29312.</t>
    </r>
  </si>
  <si>
    <t>INFORME N° 000006-2026/DRC/SDPRC/RENIEC</t>
  </si>
  <si>
    <t>INFORME N° 000003-2026/DRC/SDPRC/RENIEC</t>
  </si>
  <si>
    <r>
      <t xml:space="preserve">Formato </t>
    </r>
    <r>
      <rPr>
        <b/>
        <sz val="6"/>
        <rFont val="Arial Narrow"/>
        <family val="2"/>
      </rPr>
      <t>NO RENIEC</t>
    </r>
    <r>
      <rPr>
        <sz val="6"/>
        <rFont val="Arial Narrow"/>
        <family val="2"/>
      </rPr>
      <t xml:space="preserve"> Actas N° ACTA N° 22 (02/02/1953 al 09/03/1953) </t>
    </r>
    <r>
      <rPr>
        <b/>
        <sz val="6"/>
        <rFont val="Arial Narrow"/>
        <family val="2"/>
      </rPr>
      <t>Conforme al artículo 7° y 8° de la ley 29312.</t>
    </r>
  </si>
  <si>
    <r>
      <t xml:space="preserve">Formato </t>
    </r>
    <r>
      <rPr>
        <b/>
        <sz val="6"/>
        <rFont val="Arial Narrow"/>
        <family val="2"/>
      </rPr>
      <t>NO RENIEC</t>
    </r>
    <r>
      <rPr>
        <sz val="6"/>
        <rFont val="Arial Narrow"/>
        <family val="2"/>
      </rPr>
      <t xml:space="preserve"> Actas N° 27 al 30 (12/12/1977 al 31/12/1977);  21, 22 y 24 (27/09/1980 al 26/11/1980) </t>
    </r>
    <r>
      <rPr>
        <b/>
        <sz val="6"/>
        <rFont val="Arial Narrow"/>
        <family val="2"/>
      </rPr>
      <t>Conforme al artículo 7° y 8° de la ley 29312</t>
    </r>
    <r>
      <rPr>
        <sz val="6"/>
        <rFont val="Arial Narrow"/>
        <family val="2"/>
      </rPr>
      <t>.</t>
    </r>
  </si>
  <si>
    <r>
      <rPr>
        <sz val="6"/>
        <rFont val="Arial Narrow"/>
        <family val="2"/>
      </rPr>
      <t xml:space="preserve">Formato </t>
    </r>
    <r>
      <rPr>
        <b/>
        <sz val="6"/>
        <rFont val="Arial Narrow"/>
        <family val="2"/>
      </rPr>
      <t>NO RENIEC</t>
    </r>
    <r>
      <rPr>
        <sz val="6"/>
        <rFont val="Arial Narrow"/>
        <family val="2"/>
      </rPr>
      <t xml:space="preserve"> Actas N°  125, 126 (27/11/1972 al 25/12/1972); Formato RENIEC Actas N°60381567 (04/01/2000 al 28/03/2000); 70550956 al 70550999 (28/05/2013 al 19/08/2013) </t>
    </r>
    <r>
      <rPr>
        <b/>
        <sz val="6"/>
        <rFont val="Arial Narrow"/>
        <family val="2"/>
      </rPr>
      <t>Conforme al artículo 7° y 8° de la ley 29312.</t>
    </r>
  </si>
  <si>
    <t>OFICIO Nº013-2025/RRCC-CANTA</t>
  </si>
  <si>
    <t>INFORME N°000009-2026/DRC/SDPRC</t>
  </si>
  <si>
    <t>ACTA EN LINEA N° 4000059989 (M. M. M. E. Y R. F. O. Y.) Según reposicion de Oficio (registro Linea)</t>
  </si>
  <si>
    <t>HUANCAQUITO ALTO</t>
  </si>
  <si>
    <t>OFICIO Nº005-2024-R-C/MDC</t>
  </si>
  <si>
    <t>INFORME N° 000010-2026/DRC/SDPRC/RENIEC</t>
  </si>
  <si>
    <r>
      <t>Actas registradas en Formato NO RENIEC</t>
    </r>
    <r>
      <rPr>
        <sz val="6"/>
        <rFont val="Arial Narrow"/>
        <family val="2"/>
      </rPr>
      <t xml:space="preserve"> N° 38 (22/06/1906 AL 30/06/1906) 57 (27/01/1906 AL 31/01/1906)</t>
    </r>
    <r>
      <rPr>
        <b/>
        <sz val="6"/>
        <rFont val="Arial Narrow"/>
        <family val="2"/>
      </rPr>
      <t xml:space="preserve">  Conforme al artículo 7° y 8° de la ley 29312.</t>
    </r>
  </si>
  <si>
    <r>
      <t>Actas en Formato RENIEC</t>
    </r>
    <r>
      <rPr>
        <sz val="6"/>
        <rFont val="Arial Narrow"/>
        <family val="2"/>
      </rPr>
      <t xml:space="preserve"> N° 705415, 705447 Y 705450 (Años 2004 - 2005) </t>
    </r>
    <r>
      <rPr>
        <b/>
        <sz val="6"/>
        <rFont val="Arial Narrow"/>
        <family val="2"/>
      </rPr>
      <t>Conforme al artículo 7° y 8° de la ley 29312.</t>
    </r>
  </si>
  <si>
    <t>INFORME N° 000012 - 2026/DRC/SDPRC/RENIEC</t>
  </si>
  <si>
    <r>
      <rPr>
        <b/>
        <sz val="6"/>
        <rFont val="Arial Narrow"/>
        <family val="2"/>
      </rPr>
      <t>Actas registradas en Formato NO RENIEC</t>
    </r>
    <r>
      <rPr>
        <sz val="6"/>
        <rFont val="Arial Narrow"/>
        <family val="2"/>
      </rPr>
      <t xml:space="preserve"> a nombre de M.O.L.S. AÑO 1929 </t>
    </r>
    <r>
      <rPr>
        <b/>
        <sz val="6"/>
        <rFont val="Arial Narrow"/>
        <family val="2"/>
      </rPr>
      <t>conforme al artículo 7° y 8° de la ley 29312.</t>
    </r>
  </si>
  <si>
    <t>JOSE MANUEL QUIROZ</t>
  </si>
  <si>
    <t>LIC LIC</t>
  </si>
  <si>
    <t>OFICIO Nº12-2025/OREC.L./MCPL./R.C.</t>
  </si>
  <si>
    <t>INFORME N° 000015 - 2026/DRC/SDPRC/RENIEC</t>
  </si>
  <si>
    <r>
      <t>Actas en Formato NO RENIEC FOLIOS Nº</t>
    </r>
    <r>
      <rPr>
        <sz val="6"/>
        <rFont val="Arial Narrow"/>
        <family val="2"/>
      </rPr>
      <t xml:space="preserve"> 50 AL 60</t>
    </r>
    <r>
      <rPr>
        <b/>
        <sz val="6"/>
        <rFont val="Arial Narrow"/>
        <family val="2"/>
      </rPr>
      <t xml:space="preserve"> AÑO 1997</t>
    </r>
    <r>
      <rPr>
        <sz val="6"/>
        <rFont val="Arial Narrow"/>
        <family val="2"/>
      </rPr>
      <t xml:space="preserve"> (INSCRIPCION EXTEMPORANEA)</t>
    </r>
    <r>
      <rPr>
        <b/>
        <sz val="6"/>
        <rFont val="Arial Narrow"/>
        <family val="2"/>
      </rPr>
      <t xml:space="preserve"> conforme al artículo 7° y 8° de la ley 29312.</t>
    </r>
  </si>
  <si>
    <t>INFORME N° 000019 - 2026/DRC/SDPRC/RENIEC</t>
  </si>
  <si>
    <r>
      <t xml:space="preserve">Actas registradas en Formato NO RENIEC </t>
    </r>
    <r>
      <rPr>
        <sz val="6"/>
        <rFont val="Arial Narrow"/>
        <family val="2"/>
      </rPr>
      <t>Años 1944, 1945, 1951, 1961</t>
    </r>
    <r>
      <rPr>
        <b/>
        <sz val="6"/>
        <rFont val="Arial Narrow"/>
        <family val="2"/>
      </rPr>
      <t xml:space="preserve"> y Actas registradas en Formato NO RENIEC </t>
    </r>
    <r>
      <rPr>
        <sz val="6"/>
        <rFont val="Arial Narrow"/>
        <family val="2"/>
      </rPr>
      <t>semidestruidas de los años 1940-1944 (Partidas N° 1, 2, 3, 4, 191 y 192)</t>
    </r>
    <r>
      <rPr>
        <b/>
        <sz val="6"/>
        <rFont val="Arial Narrow"/>
        <family val="2"/>
      </rPr>
      <t xml:space="preserve">  conforme al artículo 7° y 8° de la ley 29312.</t>
    </r>
  </si>
  <si>
    <t>OFICIO Nº015-2025-OREC-MDQ</t>
  </si>
  <si>
    <t>INFORME N° 000020 - 2026/DRC/SDPRC/RENIEC</t>
  </si>
  <si>
    <r>
      <t xml:space="preserve">Actas perdidas en formato RENIEC </t>
    </r>
    <r>
      <rPr>
        <sz val="6"/>
        <rFont val="Arial Narrow"/>
        <family val="2"/>
      </rPr>
      <t xml:space="preserve">de serie Nº 01623700 al 01623710 </t>
    </r>
    <r>
      <rPr>
        <b/>
        <sz val="6"/>
        <rFont val="Arial Narrow"/>
        <family val="2"/>
      </rPr>
      <t xml:space="preserve">conforme al artículo 7° y 8° de la ley 29312. Actas perdidas en formato RENIEC </t>
    </r>
    <r>
      <rPr>
        <sz val="6"/>
        <rFont val="Arial Narrow"/>
        <family val="2"/>
      </rPr>
      <t>de serie N.° 01623692 y 01623695</t>
    </r>
    <r>
      <rPr>
        <b/>
        <sz val="6"/>
        <rFont val="Arial Narrow"/>
        <family val="2"/>
      </rPr>
      <t xml:space="preserve"> conforme al artículo 5° de la ley 29312.</t>
    </r>
  </si>
  <si>
    <t>OFICIO Nº119-2025-URC-GDEyS-MDP</t>
  </si>
  <si>
    <t>INFORME N° 000025 - 2026/DRC/SDPRC/RENIEC</t>
  </si>
  <si>
    <r>
      <t xml:space="preserve">Acta pérdida en formato RENIEC </t>
    </r>
    <r>
      <rPr>
        <sz val="6"/>
        <rFont val="Arial Narrow"/>
        <family val="2"/>
      </rPr>
      <t>serie N.° 01582648</t>
    </r>
    <r>
      <rPr>
        <b/>
        <sz val="6"/>
        <rFont val="Arial Narrow"/>
        <family val="2"/>
      </rPr>
      <t xml:space="preserve"> (M.H.R.S. y B.M.A.) celebrada el 03NOV2012  conforme al artículo 5° de la ley 29312.</t>
    </r>
  </si>
  <si>
    <r>
      <t xml:space="preserve">Actas en formato RENIEC N° </t>
    </r>
    <r>
      <rPr>
        <sz val="6"/>
        <rFont val="Arial Narrow"/>
        <family val="2"/>
      </rPr>
      <t>66191145 (22/06/2007 - 26/07/2007)</t>
    </r>
    <r>
      <rPr>
        <b/>
        <sz val="6"/>
        <rFont val="Arial Narrow"/>
        <family val="2"/>
      </rPr>
      <t>.  Conforme al artículo 7° y 8° de la ley 29312.
Actas en formato NO RENIEC N°</t>
    </r>
    <r>
      <rPr>
        <sz val="6"/>
        <rFont val="Arial Narrow"/>
        <family val="2"/>
      </rPr>
      <t xml:space="preserve"> 17 (año 1901), 193 (12/02/1908 - 30/08/1908), 182 (3/01/1910 - 11/04/1910), 363-365, 496 (16/08/1911 - 30/12/1911), 494, 495, 496, 497 (04/11/1912 a 06/11/1912), 475-484 (02/05/1918 - 01/08/1918), 41-44, 217 (16/01/1922 - 06/04/1922), 37, 118 (16/01/1924 - 10/04/1924), 417, 554 (02/07/1924 - 06/10/1924), 1174 (13/10/1932 - 31/12/1932), 386 (21/06/1935 - 18/09/1935), 601, 603 (19/09/1935 - 31/12/1935), 376 (07/03/1936 - 27/05/1936), 301-304 (15/04/1939 - 1/06/1939), 3 (1/01/1941 - 4/03/1941), 603 (14/07/1942 - 30/08/1942), 22 (5/1/1946 - 6/1/1946),   11 (11/06/1951 a 26/07/1951), 19 (18/10/1954 a 04/01/1955), 245 (11/11/1947 - 19/01/1948), 279 (09/01/1949 - 02/04/1949), 696 (12/06/1953 - 18/08/1953), 888 (22/05/1954 - 20/07/1954), 903 (21/07/1954 - 20/07/1954), 1268 (24/09/1955 - 23/11/1955), 215, 404 (07/02/1960 - 11/04/1960), 781 (10/06/1960 - 23/07/1960), 931 (27/06/1961 - 22/08/1961), 1673 (23/10/1963 - 15/12/1963), 132 (29/01/1964 - 24/03/1964), 497 (04/02/1965 - 3/04/1965), 800, 938 (26/05/1965 - 16/07/1965), 1, 2 (6/10/1966 - 25/11/1966), 391 (4/02/1967 - 07/03/1967), 147 (6/12/1968 - 24/01/1969), 199 (6/03/1969 - 16/04/1969), 401 (14/02/1974 - 22/03/1974), 1298 (17/06/1974 - 6/08/1974).</t>
    </r>
    <r>
      <rPr>
        <b/>
        <sz val="6"/>
        <rFont val="Arial Narrow"/>
        <family val="2"/>
      </rPr>
      <t xml:space="preserve">  Conforme al artículo 7° y 8° de la ley 29312.</t>
    </r>
  </si>
  <si>
    <t>HOJA DE ELEVACION N° 000338-2025/DSR/ORG7AYA
HOJA DE ELEVACION N° 000030-2025/RQE/DRIAS/SDFI</t>
  </si>
  <si>
    <t>19/12/2025
06/10/2025</t>
  </si>
  <si>
    <t>INFORME N° 000028 - 2026/DRC/SDPRC/RENIEC</t>
  </si>
  <si>
    <t>Actas registradas en Formato RENIEC Nº 3007076443 (J.E.E.Q.), 3007076500 (A.M.C.T.), 3007076591 (S.I.E.B.B.), 3007076948 (T.S.Q.J.). Reposición de Oficio.</t>
  </si>
  <si>
    <t>OFICIO N° 0034-2025-OREC-MPY-CH</t>
  </si>
  <si>
    <t>INFORME N° 000029-2026/DRC/SDPRC/RENIEC</t>
  </si>
  <si>
    <r>
      <t xml:space="preserve">Actas registradas en Formato NO RENIEC Nº 01 al 04, 07 al 10, 93 y 94 </t>
    </r>
    <r>
      <rPr>
        <sz val="6"/>
        <rFont val="Arial Narrow"/>
        <family val="2"/>
      </rPr>
      <t>registradas dentro del rango de fecha</t>
    </r>
    <r>
      <rPr>
        <b/>
        <sz val="6"/>
        <rFont val="Arial Narrow"/>
        <family val="2"/>
      </rPr>
      <t xml:space="preserve"> 01ENE1969 al 12MAY1969 </t>
    </r>
    <r>
      <rPr>
        <sz val="6"/>
        <rFont val="Arial Narrow"/>
        <family val="2"/>
      </rPr>
      <t>pertenecientes al</t>
    </r>
    <r>
      <rPr>
        <b/>
        <sz val="6"/>
        <rFont val="Arial Narrow"/>
        <family val="2"/>
      </rPr>
      <t xml:space="preserve"> Libro N.° 21  Conforme al artículo 7° Y 8° de la ley 29312.</t>
    </r>
  </si>
  <si>
    <t>SAN CRISTOBAL DE BALSABE</t>
  </si>
  <si>
    <t>OFICIO N° 0035-2025-OREC-MCP-SCB-I</t>
  </si>
  <si>
    <t>INFORME N° 000033-2026/DRC/SDPRC/RENIEC</t>
  </si>
  <si>
    <t>Acta registrada en Formato RENIEC Nº 01388245 (J.Y.I.P. Y Y.P.S.LL.) Conforme al artículo 5° de la ley 29312.</t>
  </si>
  <si>
    <t>HOJA DE ELEVACION N° 000079-2026/DSR/ORG1PIU/ORCHICL</t>
  </si>
  <si>
    <t>INFORME N° 000034-2026/DRC/SDPRC/RENIEC</t>
  </si>
  <si>
    <t>OFICIO N° 001-2026-RR-CC-MDY/AYVM</t>
  </si>
  <si>
    <t>INFORME N° 000036-2026/DRC/SDPRC/RENIEC</t>
  </si>
  <si>
    <r>
      <t xml:space="preserve">Actas registradas en formato NO RENIEC </t>
    </r>
    <r>
      <rPr>
        <sz val="6"/>
        <rFont val="Arial Narrow"/>
        <family val="2"/>
      </rPr>
      <t xml:space="preserve">años 1943 - 1946. </t>
    </r>
    <r>
      <rPr>
        <b/>
        <sz val="6"/>
        <rFont val="Arial Narrow"/>
        <family val="2"/>
      </rPr>
      <t xml:space="preserve"> Conforme al artículo 7° y 8° de la ley 29312.</t>
    </r>
  </si>
  <si>
    <r>
      <t>Actas registradas en formato NO RENIEC N°</t>
    </r>
    <r>
      <rPr>
        <sz val="6"/>
        <rFont val="Arial Narrow"/>
        <family val="2"/>
      </rPr>
      <t xml:space="preserve"> 1905, 1906, 1965 a 1968 registradas dentro del rango de fecha 14DIC1940 al 26DIC1940. </t>
    </r>
    <r>
      <rPr>
        <b/>
        <sz val="6"/>
        <rFont val="Arial Narrow"/>
        <family val="2"/>
      </rPr>
      <t xml:space="preserve"> Conforme al artículo 7° y 8° de la ley 29312.</t>
    </r>
  </si>
  <si>
    <t>CHAQUILBAMBA</t>
  </si>
  <si>
    <t>INFORME N°000050-2026/DRC/SDPRC</t>
  </si>
  <si>
    <t>INFORME Nº01-2023-Registros Civiles-CPCH-DM</t>
  </si>
  <si>
    <r>
      <t>Actas registradas en formato RENIEC Nº 82001067, 82001069, 82001070, 82001071, 82001072, 82001073, 82001074, 82001075, 82001076</t>
    </r>
    <r>
      <rPr>
        <sz val="6"/>
        <rFont val="Arial Narrow"/>
        <family val="2"/>
      </rPr>
      <t xml:space="preserve"> correspondiente al Libro Nº 022 2021-2022 . </t>
    </r>
    <r>
      <rPr>
        <b/>
        <sz val="6"/>
        <rFont val="Arial Narrow"/>
        <family val="2"/>
      </rPr>
      <t>Conforme al artículo 7° y 8° de la ley 29312.</t>
    </r>
  </si>
  <si>
    <t>CHINCHOBAMBA</t>
  </si>
  <si>
    <t>OFICIO Nº 015-2025/RR.CC/M.C.P.CH</t>
  </si>
  <si>
    <t>INFORME N°000051-2026/DRC/SDPRC</t>
  </si>
  <si>
    <r>
      <t xml:space="preserve">Actas registradas en formato RENIEC Nº 277121 a 277130 y N° 496151 a 496160 </t>
    </r>
    <r>
      <rPr>
        <sz val="6"/>
        <rFont val="Arial Narrow"/>
        <family val="2"/>
      </rPr>
      <t>correspondiente a los años 2000 - 2004</t>
    </r>
    <r>
      <rPr>
        <b/>
        <sz val="6"/>
        <rFont val="Arial Narrow"/>
        <family val="2"/>
      </rPr>
      <t>. Conforme al artículo 7° y 8° de la ley 29312.</t>
    </r>
  </si>
  <si>
    <t>INFORME N°000056 - 2026/DRC/SDPRC/RENIEC</t>
  </si>
  <si>
    <t>OFICIO N°002-2026-RR-CC/MDU</t>
  </si>
  <si>
    <t>SAN PEDRO DE PARI</t>
  </si>
  <si>
    <t>INFORME N° 01JPCPSPP-2025</t>
  </si>
  <si>
    <t>INFORME N° 000058-2026/DRC/SDPRC</t>
  </si>
  <si>
    <t>Actas en formato NO RENIEC de L.P.C. año 1931. Conforme al artículo 7° y 8° de la ley 29312.</t>
  </si>
  <si>
    <t>Actas registradas en FORMATO NO RENIEC desde el 20AGO1956 AL 31DIC1956. Conforme al artículo 7° y 8° de la ley 29312.</t>
  </si>
  <si>
    <t>OFICIO Nº003-2026-RR.CC.M.D.J.G</t>
  </si>
  <si>
    <t>INFORME N° 000061-2026/DRC/SDPRC</t>
  </si>
  <si>
    <t>Actas registradas en FORMATO NO RENIEC N° 33 (Página 35), N° 34 (Página 36), N° 57 (Página 59), N° 58 (Página 60) del año 1933. Conforme al artículo 7° y 8° de la ley 29312.</t>
  </si>
  <si>
    <t>PAJACUSA</t>
  </si>
  <si>
    <t>INFORME Nº 000797-2024/DRC/SDTN/RENIEC</t>
  </si>
  <si>
    <t>INFORME N° 000062-2026/DRC/SDPRC</t>
  </si>
  <si>
    <r>
      <t xml:space="preserve">Actas en formato RENIEC N° </t>
    </r>
    <r>
      <rPr>
        <sz val="6"/>
        <rFont val="Arial Narrow"/>
        <family val="2"/>
      </rPr>
      <t xml:space="preserve">ACTAS Nº 81346151 al 81346193. </t>
    </r>
    <r>
      <rPr>
        <b/>
        <sz val="6"/>
        <rFont val="Arial Narrow"/>
        <family val="2"/>
      </rPr>
      <t>Conforme al artículo 5° de la ley 29312.
Actas en formato RENIEC N°</t>
    </r>
    <r>
      <rPr>
        <sz val="6"/>
        <rFont val="Arial Narrow"/>
        <family val="2"/>
      </rPr>
      <t>ACTAS Nº 81346194 al 81346200, 70830955 al 70831000, 70580201 al 70580250</t>
    </r>
    <r>
      <rPr>
        <b/>
        <sz val="6"/>
        <rFont val="Arial Narrow"/>
        <family val="2"/>
      </rPr>
      <t>. Conforme al artículo 7° y 8° de la ley 29312.</t>
    </r>
  </si>
  <si>
    <r>
      <t>---
Actas en formato RENIEC N°</t>
    </r>
    <r>
      <rPr>
        <sz val="6"/>
        <rFont val="Arial Narrow"/>
        <family val="2"/>
      </rPr>
      <t>ACTAS Nº 01410951 al 01410960</t>
    </r>
    <r>
      <rPr>
        <b/>
        <sz val="6"/>
        <rFont val="Arial Narrow"/>
        <family val="2"/>
      </rPr>
      <t>. Conforme al artículo 7° y 8° de la ley 29312.</t>
    </r>
  </si>
  <si>
    <r>
      <t xml:space="preserve">Actas en formato RENIEC N° </t>
    </r>
    <r>
      <rPr>
        <sz val="6"/>
        <rFont val="Arial Narrow"/>
        <family val="2"/>
      </rPr>
      <t xml:space="preserve">00695481, 00695482, 00695484 al 00695486, 02040231 al 02040238. </t>
    </r>
    <r>
      <rPr>
        <b/>
        <sz val="6"/>
        <rFont val="Arial Narrow"/>
        <family val="2"/>
      </rPr>
      <t>Conforme al artículo 5° de la ley 29312.
Actas en formato RENIEC N°</t>
    </r>
    <r>
      <rPr>
        <sz val="6"/>
        <rFont val="Arial Narrow"/>
        <family val="2"/>
      </rPr>
      <t xml:space="preserve"> 00695483, 00695487 al 00695500, 01975251 al 01975270, 02040239 al 02040250</t>
    </r>
    <r>
      <rPr>
        <b/>
        <sz val="6"/>
        <rFont val="Arial Narrow"/>
        <family val="2"/>
      </rPr>
      <t>. Conforme al artículo 7° y 8° de la ley 29312.</t>
    </r>
  </si>
  <si>
    <t>INFORME N° 201-2010/GRC/SGIRC/RENIEC</t>
  </si>
  <si>
    <t>INFORME N° 000071-2026/DRC/SDPRC/RENIEC</t>
  </si>
  <si>
    <r>
      <t>Actas en formato NO RENIEC N° 01 (registrada el 02/09/1957) y 02 (registrada el 26/11/1957).</t>
    </r>
    <r>
      <rPr>
        <sz val="6"/>
        <rFont val="Arial Narrow"/>
        <family val="2"/>
      </rPr>
      <t xml:space="preserve"> </t>
    </r>
    <r>
      <rPr>
        <b/>
        <sz val="6"/>
        <rFont val="Arial Narrow"/>
        <family val="2"/>
      </rPr>
      <t xml:space="preserve">Conforme al artículo 4° de la ley 29312.
Actas en formato NO RENIEC </t>
    </r>
    <r>
      <rPr>
        <sz val="6"/>
        <rFont val="Arial Narrow"/>
        <family val="2"/>
      </rPr>
      <t>registrados en los años 1956 y 1957</t>
    </r>
    <r>
      <rPr>
        <b/>
        <sz val="6"/>
        <rFont val="Arial Narrow"/>
        <family val="2"/>
      </rPr>
      <t>. Conforme al artículo 7° y 8° de la ley 29312.</t>
    </r>
  </si>
  <si>
    <r>
      <t>Actas en formato NO RENIEC N° 01 al 06 (registradas a partir del 02/03/1957 al 06/12/1957); 01 al 11 y 13 al 17 (pertenecientes a los registros de Agencia Municipal de Chilcas registradas en el mes de enero a noviembre del año 1957).</t>
    </r>
    <r>
      <rPr>
        <sz val="6"/>
        <rFont val="Arial Narrow"/>
        <family val="2"/>
      </rPr>
      <t xml:space="preserve"> </t>
    </r>
    <r>
      <rPr>
        <b/>
        <sz val="6"/>
        <rFont val="Arial Narrow"/>
        <family val="2"/>
      </rPr>
      <t>Conforme al artículo 4° de la ley 29312.
Actas en formato NO RENIEC registrados en los años 1956 y 1957; los folios semidestruidos de la sección de Defunción N.° 01, 02 y 03 del año 1966. Conforme al artículo 7° y 8° de la ley 29312.</t>
    </r>
  </si>
  <si>
    <r>
      <t>---
Actas en formato NO RENIEC N°</t>
    </r>
    <r>
      <rPr>
        <sz val="6"/>
        <rFont val="Arial Narrow"/>
        <family val="2"/>
      </rPr>
      <t>Ampliación de Reposición para los Libros semidestruidos de la sección de Nacimiento registrados en los años 1944 a 1948 y 1971; los Libros perdidos de la sección de Nacimiento registrados en los años de 1958 y 1959; los folios destruidos totalmente de la sección de Nacimiento N.° 49 al 52 del año 1954, 01 y 02 del año 1965; los folios semidestruidos de la sección de Nacimiento N.° 04 del año 1942, 03 del año 1952, 86 y 87 del año 1954.</t>
    </r>
    <r>
      <rPr>
        <b/>
        <sz val="6"/>
        <rFont val="Arial Narrow"/>
        <family val="2"/>
      </rPr>
      <t>. Conforme al artículo 7° y 8° de la ley 29312.</t>
    </r>
  </si>
  <si>
    <t>OFICIO N° 028-2025-CPR</t>
  </si>
  <si>
    <t>INFORME N° 000072-2026/DRC/SDPRC/RENIEC</t>
  </si>
  <si>
    <r>
      <rPr>
        <sz val="6"/>
        <rFont val="Arial Narrow"/>
        <family val="2"/>
      </rPr>
      <t xml:space="preserve">Acta registrada en </t>
    </r>
    <r>
      <rPr>
        <b/>
        <sz val="6"/>
        <rFont val="Arial Narrow"/>
        <family val="2"/>
      </rPr>
      <t>FORMATO NO RENIEC Nº 43 DEL AÑO 1952</t>
    </r>
  </si>
  <si>
    <t>OFICIO Nº07-2025-DRC-GDSE-MDSJM/ICA</t>
  </si>
  <si>
    <t>INFORME N° 000075-2026/DRC/SDPRC</t>
  </si>
  <si>
    <t>HOJA DE ELEVACION N°000636-2025/DSR/ORG10LIM/ORSNBOR</t>
  </si>
  <si>
    <t>INFORME N° 000082-2026/DRC/SDPRC</t>
  </si>
  <si>
    <t>Actas en LINEA Nº 3005450559 (I. Y. C. P.). Según reposicion de Oficio (registro en Linea)</t>
  </si>
  <si>
    <t>HOJA DE ELEVACION N°000579-2025/DSR/ORG10LIM/ORSNBOR</t>
  </si>
  <si>
    <t>INFORME N° 000088-2026/DRC/SDPRC/RENIEC</t>
  </si>
  <si>
    <t>Actas registradas en formato NO RENIEC N° 01 al 04 con fecha de registro 01-01-1934 a 21-04-1934. Conforme al artículo 7° y 8° de la ley 29312.</t>
  </si>
  <si>
    <t>INFORME Nº001-2026-RC-MDSI/PH</t>
  </si>
  <si>
    <t>INFORME N° 000090-2026/DRC/SDPRC/RENIEC</t>
  </si>
  <si>
    <t>Actas registradas en formato identidad de serie N.° 000661 al 000664 y 000669 registradas en los años 1997 al 2000. Conforme al artículo 5° de la ley 29312.
Actas registradas en formato identidad de serie N.° 000668 y 000670 registradas en los años 1997 al 2000. Conforme al artículo 7° y 8° de la ley 29312.</t>
  </si>
  <si>
    <t xml:space="preserve"> ---
17/05/2017</t>
  </si>
  <si>
    <t xml:space="preserve">j) falta de folios </t>
  </si>
  <si>
    <t>INFORME N° 000094-2026/DRC/SDPRC/RENIEC</t>
  </si>
  <si>
    <r>
      <t>Actas registradas en formato NO RENIEC N°</t>
    </r>
    <r>
      <rPr>
        <sz val="6"/>
        <rFont val="Arial Narrow"/>
        <family val="2"/>
      </rPr>
      <t xml:space="preserve"> 197, 198 (01/02/1974 al 17/05/1974);   5711, 5712 (17/03/1975 al 23/01/1975); 8027, 8028 (24/02/1975 al 24/04/1976); 267, 268, 330 (02/02/1993 al 15/06/1993); 466, 467 (02/01/1975 al 26/12/1975); 618, 620 (01/01/1893 al 31/12/1893);  263, 562 (01/01/1897 al 31/12/1897); 293 al 296 (08/04/1921 al 27/06/1921); 321, 322,477 al 484, 497, 498 (15/03/1927 al 16/05/1927); 01, 02, 08, 09, 11, 14, 23, 24 (02/01/1933 al 24/02/1933); 271 al 276, 289 al 294, 313, 314, 351 al 354, 411 al 416, 429 al 434, 459 al 466, 469 al 474, 491 al 494 (26/02/1935 al 24/04/1935); 501,502,503 al 506, 591, 592, 695 (27/03/1942 al 22/06/1942); 1505 a 1508, 1521, 1522, 1547, 1548 (10/09/1942 al 22/10/1942); 541, 542 (16/03/1943 al 27/05/1943); 1001 a 1006, 1023, 1024, 1027, 1028, 1033 a 1040, 1045 a 1050, 1054 a 1056, 1059, 1060, 1062, 1066 a 1069, 1071, 1085, 1087, 1088, 1095 a 1097, 1099 a 1101, 1107, 1108, 1113 a 1120, 1129, 1130, 1135 a 1141, 1143 a 1146, 1149, 1151 a 1166, 1188, 1189, 1211 a 1214, 1223, 1224, 1227, 1228, 1231 a 1242, 1265, 1268 a 1273, 1278 a 1284 (27/05/1943 al 13/07/1943); 1883, 1884 (09/09/1943 al 18/10/1943); 04, 05, 245, 246 (03/01/1944 al 15/02/1944); 2407, 2408, 2430, 2451, 2452 (10/10/1947 al 08/11/1947); 93, 94, 179, 225 (02/01/1948 al 31/01/1948); 989, 991, 992 (02/04/1948 al 03/05/1948); 89, 216, 217, 271, 272 (03/01/1949 al 02/03/1949); 977, 978 (04/04/1949 al 25/05/1949); 1573, 1574 (05/08/1949 al 05/09/1949); 2043, 2167, 2168 (04/10/1949 al 03/11/1949); 2649, 2650 (03/12/1949 al 31/12/1949); 493 (06/02/1950  al 09/03/1950); 2745, 2746, 2747, 2748, 2749, 2750 (16/05/1951 al 26/05/1951); 02 (02/01/1952 al 02/02/1952); 1985, 1986 (31/07/1952 al 29/08/1952); 2057 al 2060, 2129, 2133, 2134, 2141, 2142 (29/08/1952 al 17/09/1952); 2963, 2964 (20/11/1952 al 13/12/1952); 349, 350, 471, 472 (28/01/1953 al 26/02/1953); 1413, 1414 (13/05/1953 al 08/06/1953);  2287, 2289 (24/08/1953 al 18/09/1953); 2761, 2762 (16/10/1953 al 09/11/1953); 403, 404, 409, 410, 415, 416, 447, 448, 463 al 474, 481, 482, 485, 487 al 491, 493, 494 (19/02/1954 al 03/03/1954); 3005, 3006, 3007, 3063 (22/10/1954 al 10/11/1954);  2309, 2310, 2318 al 2320, 2341, 2343, 2344, 2373 al 2378, 2382, 2385, 2386,2389, 2391, 2392, 2394 al 2401, 2403 al 2407, 2410 al 2413, 2415 al 2417, 2419, 2422 al 2426, 2429, 2431 al 2438, 2440, 2441, 2443 al 2445, 2448 al 2450, 2453 al 2461, 2464, 2466 al 2473, 2475 al 2490, 2495, 2497 al 2500 (12/08/1955 al 27/08/1955); 2501 al 2508, 2512 al 2516, 2522, 2529, 2530, 2545, 2546, 2610, 2619, 2620, 2639 al 2642, 2655 al 2657, 2659, 2660, 2665, 2666, 2686 (26/08/1955 al 14/09/1955); 2783, 2887, 2888, 2997, 2998 (21/08/1957 al 07/09/1957); 1201 (25/03/1959 al 14/04/1959);  4842, 4843, 4844  (29/12/1959  al 31/12/1959); 323, 324 (21/01/1960 al 08/02/1960); 531, 532 (08/02/1960	al 29/02/1960); 2235, 2236 (28/05/1960 al 14/06/1960); 2941, 2942 (15/07/1960 al 02/08/1960); 3601 (02/09/1960 al 15/09/1960); 4817, 4818, 4959, 4960 (29/11/1960 al 14/12/1960); 341, 342, 349 al 352 (17/01/1961 al 03/02/1961);  1303, 1305, 1321, 1322 (24/03/1961  al 07/04/1961); 1559, 1560 (07/04/1961 al 25/04/1961); 1879, 1880, 1931, 1932, 1991, 1992 (26/04/1961 al 13/05/1961); 2587, 2588, 2651, 2652 (16/06/1961 al 04/07/1961); 3253, 3254 (04/08/1961 al 19/08/1961); 3553, 3554, 3669, 3670 (19/08/1961 al 06/09/1961); 3913 (06/09/1961 al 22/09/1961); 2279, 2280, 2383, 2384, 2405, 2406 (12/06/1962 al 03/07/1962);  4283, 4284, 4363, 4364 (30/10/1962 al 16/11/1962); 01, 27, 28, 437, 438 (02/01/1964 al 30/01/1964); 501, 502, 507, 508, 963, 964, 985, 986 (01/02/1964 al 09/03/1964);  1273, 1274, 1493, 1494 (25/03/1964 al 14/04/1964);  1983, 1984 (05/05/1964 al 22/05/1964); 2867, 2868, 2923, 2924, 2933, 2934, 2961, 2962 (13/07/1964 al 21/07/1964); 5005, 5006, 5013, 5014, 5017, 5018, 5059, 5060 (11/12/1964 al 31/12/1964); 759, 760, 969, 970, 989, 990 (02/02/1965 al 10/03/1965); 3391, 3392, 3447, 3467, 3468 (24/07/1965 al 26/08/1965); 1005, 1006, 1069, 1070 (14/03/1966 al 25/03/1966); 1275, 1276 (26/03/1966 al 14/04/1966); 3504 (13/07/1966 al 13/08/1966); 3593, 3594, 3977, 3978 (13/08/1966 al 14/09/1966); 4951, 4952 (03/11/1966 al 18/11/1966); 5069, 5213, 5214 (18/11/1966 al 01/12/1966); 2141, 2142, 2195, 2196 (05/04/1967 al 19/05/1967); 2434, 2435, 2451 (19/05/1967 al 05/06/1967); 87, 88 (02/01/1968 al 19/01/1968); 187, 188, 222 (02/01/1968 al 08/02/1968); 463, 464 (20/01/1968 al 10/02/1968); 541, 542, 577, 578 (19/03/1968 al 29/04/1968);  961, 962, 965, 966, 979, 980 (29/04/1968 al 10/06/1968); 1003, 1004, 1009, 1010 (10/06/1968 al 17/07/1968);  1103, 1104 (22/03/1968 al 13/04/1968);  1495, 1496 (13/04/1968 al 08/05/1968); 1877, 1878, 1949, 1950, 1969, 1970, 1981, 1982 (09/05/1968 al 21/06/1968);   1643, 1644, 1663, 1664, 1727, 1728 (31/08/1968 al 14/10/1968); 2773, 2774 (27/08/1968 al 14/09/1968); 3809, 3810, 3961 al 3964, 3973 ,3974 (15/11/1968 al 04/12/1968).</t>
    </r>
    <r>
      <rPr>
        <b/>
        <sz val="6"/>
        <rFont val="Arial Narrow"/>
        <family val="2"/>
      </rPr>
      <t xml:space="preserve"> Conforme al artículo 7° y 8° de la ley 29312.</t>
    </r>
  </si>
  <si>
    <t>OFICIO Nº033-2026-MDM/A</t>
  </si>
  <si>
    <t>INFORME Nº000098-2026/DRC/SDPRC</t>
  </si>
  <si>
    <t>Acta registrada en FORMATO RENIEC en línea N° 3004869316 a nombre A. K. V. C.</t>
  </si>
  <si>
    <t>OFICIO N°017-2026-UGRC-SGDSyGDES/MPT</t>
  </si>
  <si>
    <t>INFORME Nº000099-2026/DRC/SDPRC</t>
  </si>
  <si>
    <r>
      <t>Actas registradas en FPRMATO RENIEC de serie N° 70543656 – 70543663 entre las fechas del 07JUN2013 a 18JUN2013</t>
    </r>
    <r>
      <rPr>
        <sz val="6"/>
        <color theme="1"/>
        <rFont val="Arial Narrow"/>
        <family val="2"/>
      </rPr>
      <t>.</t>
    </r>
    <r>
      <rPr>
        <b/>
        <sz val="6"/>
        <color theme="1"/>
        <rFont val="Arial Narrow"/>
        <family val="2"/>
      </rPr>
      <t xml:space="preserve"> Conforme al artículo 7° y 8° de la ley 29312.</t>
    </r>
  </si>
  <si>
    <t>FLORENCIA DE MORA</t>
  </si>
  <si>
    <t>OFICIO Nº003-2026-OREC-MD-FM</t>
  </si>
  <si>
    <t>INFORME N° 000101-2026/DRC/SDPRC</t>
  </si>
  <si>
    <r>
      <t>Acta registrada en formato RENIEC de serie N.° 01645922 perteneciente a los contrayentes D. E. G. C. y P. N. V. L. de fecha 09NOV2012</t>
    </r>
    <r>
      <rPr>
        <sz val="6"/>
        <rFont val="Arial Narrow"/>
        <family val="2"/>
      </rPr>
      <t>.</t>
    </r>
    <r>
      <rPr>
        <b/>
        <sz val="6"/>
        <rFont val="Arial Narrow"/>
        <family val="2"/>
      </rPr>
      <t xml:space="preserve"> Conforme al artículo 5° de la ley 29312.
</t>
    </r>
  </si>
  <si>
    <t>INFORME N° 000103-2026/DRC/SDPRC</t>
  </si>
  <si>
    <t>Actas registradas Formato NO RENIEC de serie N° 1 al 3, 5 al 10, 12 al 14 y 16 al 20 correspondiente al año 1958. Conforme al artículo 7° y 8° de la ley 29312.</t>
  </si>
  <si>
    <t>OFICIO Nº016-2026-URC-GDEyS-MDP</t>
  </si>
  <si>
    <t>INFORME N° 000113 - 2026/DRC/SDPRC/RENIEC</t>
  </si>
  <si>
    <t>Actas perdidas en formato RENIEC de serie N.° 01543449 y 01543450, registradas en el año 2008  conforme al artículo 5° de la ley 29312.</t>
  </si>
  <si>
    <t>OFICIO N° 006-2026-OREC-MDM</t>
  </si>
  <si>
    <t>INFORME N° 000115-2026/DRC/SDPRC</t>
  </si>
  <si>
    <t>Actas registradas en formato NO RENIEC desde el 01/01/1943 al 20/09/1943; según el Artículo 7° y 8° de la Ley N° 29312.</t>
  </si>
  <si>
    <t>INFORME Nº60-2025 OREC - MDM</t>
  </si>
  <si>
    <t>INFORME N° 000116-2026/DRC/SDPRC</t>
  </si>
  <si>
    <r>
      <t>Actas registradas en formato NO RENIEC desde el 13/01/1979 al 19/08/1979</t>
    </r>
    <r>
      <rPr>
        <sz val="6"/>
        <rFont val="Arial Narrow"/>
        <family val="2"/>
      </rPr>
      <t>.</t>
    </r>
    <r>
      <rPr>
        <b/>
        <sz val="6"/>
        <rFont val="Arial Narrow"/>
        <family val="2"/>
      </rPr>
      <t xml:space="preserve"> Conforme al artículo 7° y 8° de la ley 29312.</t>
    </r>
  </si>
  <si>
    <t>OFICIO N° 001-2026/NYJS/RC-CCPP-PR</t>
  </si>
  <si>
    <t>INFORME N°000117-2026/DRC/SDPRC</t>
  </si>
  <si>
    <r>
      <t>Actas registradas en formato NO RENIEC Nº 3 y 4 desde el 20/08/1995 al 12/10/1995</t>
    </r>
    <r>
      <rPr>
        <sz val="6"/>
        <rFont val="Arial Narrow"/>
        <family val="2"/>
      </rPr>
      <t>.</t>
    </r>
    <r>
      <rPr>
        <b/>
        <sz val="6"/>
        <rFont val="Arial Narrow"/>
        <family val="2"/>
      </rPr>
      <t xml:space="preserve">  Conforme al artículo 7° y 8° de la ley 29312.</t>
    </r>
  </si>
  <si>
    <t>HOJA DE ELEVACION N° 000236-2026/DSR/ORG1PIU/ORCHICL</t>
  </si>
  <si>
    <t>INFORME N° 000124-2026/DRC/SDPRC/RENIEC</t>
  </si>
  <si>
    <t>Acta registradas en formato NO RENIEC Nº  3479 a nombre de S. D. R. del año 1956. Conforme al artículo 7° y 8° de la ley 29312.</t>
  </si>
  <si>
    <r>
      <t xml:space="preserve">Nacimiento </t>
    </r>
    <r>
      <rPr>
        <sz val="6"/>
        <rFont val="Arial Narrow"/>
        <family val="2"/>
      </rPr>
      <t xml:space="preserve">1942 a 1946 y 1951, 
</t>
    </r>
    <r>
      <rPr>
        <b/>
        <sz val="6"/>
        <rFont val="Arial Narrow"/>
        <family val="2"/>
      </rPr>
      <t xml:space="preserve">Nacimiento </t>
    </r>
    <r>
      <rPr>
        <sz val="6"/>
        <rFont val="Arial Narrow"/>
        <family val="2"/>
      </rPr>
      <t>de los años 1950, 1952, según Art 4 de la Ley 29312</t>
    </r>
    <r>
      <rPr>
        <b/>
        <sz val="6"/>
        <rFont val="Arial Narrow"/>
        <family val="2"/>
      </rPr>
      <t xml:space="preserve">
 ---
Nacimiento </t>
    </r>
    <r>
      <rPr>
        <sz val="6"/>
        <rFont val="Arial Narrow"/>
        <family val="2"/>
      </rPr>
      <t xml:space="preserve">de los años 1942 a 1946, 1951  Según Art. 6° de la Ley 29312
</t>
    </r>
    <r>
      <rPr>
        <b/>
        <sz val="6"/>
        <rFont val="Arial Narrow"/>
        <family val="2"/>
      </rPr>
      <t>Nacimiento</t>
    </r>
    <r>
      <rPr>
        <sz val="6"/>
        <rFont val="Arial Narrow"/>
        <family val="2"/>
      </rPr>
      <t xml:space="preserve"> de los años 1953 y 1954, Según Art. 4° de la Ley 29312
</t>
    </r>
  </si>
  <si>
    <t>HOJA DE ELEVACION N° 000235-2026/DSR/ORG1PIU/ORCHICL</t>
  </si>
  <si>
    <t>INFORME N° 000128-2026/DRC/SDPRC/RENIEC</t>
  </si>
  <si>
    <t>Acta registrada en formato NO RENIEC N° 1984 del año 1955. Conforme al artículo 7° y 8° de la ley 29312.</t>
  </si>
  <si>
    <t>PIMENTEL</t>
  </si>
  <si>
    <t>OFICIO Nº000015-2026-MDP/GDS-RECI</t>
  </si>
  <si>
    <t>INFORME N° 000141-2026/DRC/SDPRC/RENIEC</t>
  </si>
  <si>
    <t>Actas en LINEA Nº 3003935114 (M. M. R. A.). Reposicion de Oficio (registro en Linea)</t>
  </si>
  <si>
    <r>
      <t>Acta registrada en Línea N° 4000307060 (H. A. V. V. Y R. M. R. P.)</t>
    </r>
    <r>
      <rPr>
        <sz val="6"/>
        <rFont val="Arial Narrow"/>
        <family val="2"/>
      </rPr>
      <t>.</t>
    </r>
    <r>
      <rPr>
        <b/>
        <sz val="6"/>
        <rFont val="Arial Narrow"/>
        <family val="2"/>
      </rPr>
      <t xml:space="preserve"> Reposición de oficio.</t>
    </r>
  </si>
  <si>
    <t>AUGUSTO B LEGUIA</t>
  </si>
  <si>
    <t>INFORME Nº000145-2026/DRC/SDPRC</t>
  </si>
  <si>
    <t>Acta registrada en formato RENIEC N° 416616 (29/12/2000 a 20/04/2002), 1176871 (16/06/2008 a 12/06/2009) y 1650851 (2/02/2013 a 28/03/2024). Conforme al artículo 7° y 8° de la ley 29312.</t>
  </si>
  <si>
    <t>OFICIO N° 003-2026-ORAF-MDLL-CH</t>
  </si>
  <si>
    <t>INFORME N° 000147-2026/DRC/SDPRC</t>
  </si>
  <si>
    <t>Acta perdida en formato RENIEC de Nacimiento N° 65661209 del año 2007. Conforme al artículo 5° de la ley 29312.</t>
  </si>
  <si>
    <t>INFORME N° 000148-2026/DRC/SDPRC</t>
  </si>
  <si>
    <t>Actas pertenecientes a los Libros desaparecidos registradas en los años 1943, 1944, 1978, 1979, 1987 y 1988. Conforme al artículo 7° y 8° de la ley 29312.</t>
  </si>
  <si>
    <t>Actas pertenecientes a los Libros desaparecidos registradas en los años 1961, 1980 y 1985. Conforme al artículo 7° y 8° de la ley 29312.</t>
  </si>
  <si>
    <t>Actas pertenecientes a los Libros desaparecidos registradas en los años 1950, 1952 a 1954. Conforme al artículo 7° y 8° de la ley 29312.</t>
  </si>
  <si>
    <t>NUESTRA SEÑORA DE LA NATIVIDAD</t>
  </si>
  <si>
    <t>INFORME Nº000150-2026/DRC/SDPRC</t>
  </si>
  <si>
    <t>Acta registrada en formato RENIEC N° 513742 en el rango de 25/03/2002 a 09/08/2002. Conforme al artículo 7° y 8° de la ley 29312.</t>
  </si>
  <si>
    <t>OFICIO Nº008-O.RR.CC/MDRRC/2011</t>
  </si>
  <si>
    <t>INFORME Nº000151-2026/DRC/SDPRC</t>
  </si>
  <si>
    <t>Actas destruidas de los años Formato NO RENIEC 1950 - 1953, 1953 - 1955, 1956, 1957,1961 y 1962. Conforme al artículo 7° y 8° de la Ley 29312.</t>
  </si>
  <si>
    <t>Actas destruidas de los años Formato NO RENIEC 1950 a 1956, 1959. Conforme al artículo 7° y 8° de la Ley 29312.</t>
  </si>
  <si>
    <t>Actas destruidas de los años Formato NO RENIEC 1950 a 1955. Conforme al artículo 7° y 8° de la Ley 29312.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</si>
</sst>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0"/>
      <name val="Arial"/>
    </font>
    <font>
      <sz val="8"/>
      <name val="Arial"/>
      <family val="2"/>
    </font>
    <font>
      <sz val="6"/>
      <name val="Arial"/>
      <family val="2"/>
    </font>
    <font>
      <sz val="6"/>
      <name val="Arial Narrow"/>
      <family val="2"/>
    </font>
    <font>
      <sz val="10"/>
      <name val="Arial Narrow"/>
      <family val="2"/>
    </font>
    <font>
      <b/>
      <sz val="6"/>
      <name val="Arial Narrow"/>
      <family val="2"/>
    </font>
    <font>
      <b/>
      <sz val="6"/>
      <color indexed="8"/>
      <name val="Arial Narrow"/>
      <family val="2"/>
    </font>
    <font>
      <sz val="6"/>
      <color indexed="8"/>
      <name val="Arial Narrow"/>
      <family val="2"/>
    </font>
    <font>
      <sz val="10"/>
      <name val="Arial"/>
      <family val="2"/>
    </font>
    <font>
      <b/>
      <sz val="8"/>
      <name val="Calibri"/>
      <family val="2"/>
    </font>
    <font>
      <u/>
      <sz val="6"/>
      <name val="Arial Narrow"/>
      <family val="2"/>
    </font>
    <font>
      <b/>
      <sz val="8"/>
      <name val="Arial"/>
      <family val="2"/>
    </font>
    <font>
      <b/>
      <sz val="10"/>
      <name val="Arial"/>
      <family val="2"/>
    </font>
    <font>
      <b/>
      <u/>
      <sz val="6"/>
      <name val="Arial Narrow"/>
      <family val="2"/>
    </font>
    <font>
      <b/>
      <sz val="9"/>
      <name val="Arial Narrow"/>
      <family val="2"/>
    </font>
    <font>
      <b/>
      <sz val="10"/>
      <name val="Arial Narrow"/>
      <family val="2"/>
    </font>
    <font>
      <b/>
      <sz val="8"/>
      <name val="Arial Narrow"/>
      <family val="2"/>
    </font>
    <font>
      <sz val="8"/>
      <name val="Calibri"/>
      <family val="2"/>
    </font>
    <font>
      <b/>
      <sz val="7"/>
      <name val="Calibri"/>
      <family val="2"/>
    </font>
    <font>
      <sz val="7"/>
      <name val="Calibri"/>
      <family val="2"/>
    </font>
    <font>
      <b/>
      <sz val="11"/>
      <name val="Calibri"/>
      <family val="2"/>
    </font>
    <font>
      <b/>
      <sz val="6"/>
      <name val="Arial"/>
      <family val="2"/>
    </font>
    <font>
      <sz val="5"/>
      <name val="Arial Narrow"/>
      <family val="2"/>
    </font>
    <font>
      <sz val="9"/>
      <name val="Arial Narrow"/>
      <family val="2"/>
    </font>
    <font>
      <sz val="8"/>
      <name val="Arial Narrow"/>
      <family val="2"/>
    </font>
    <font>
      <sz val="7"/>
      <name val="Arial Narrow"/>
      <family val="2"/>
    </font>
    <font>
      <b/>
      <sz val="7"/>
      <name val="Arial Narrow"/>
      <family val="2"/>
    </font>
    <font>
      <sz val="7"/>
      <name val="Arial"/>
      <family val="2"/>
    </font>
    <font>
      <b/>
      <sz val="7"/>
      <name val="Arial"/>
      <family val="2"/>
    </font>
    <font>
      <sz val="7"/>
      <color indexed="13"/>
      <name val="Arial"/>
      <family val="2"/>
    </font>
    <font>
      <b/>
      <sz val="11"/>
      <color theme="1"/>
      <name val="Calibri"/>
      <family val="2"/>
      <scheme val="minor"/>
    </font>
    <font>
      <sz val="6"/>
      <color theme="1"/>
      <name val="Arial Narrow"/>
      <family val="2"/>
    </font>
    <font>
      <sz val="9"/>
      <color theme="1"/>
      <name val="Calibri"/>
      <family val="2"/>
      <scheme val="minor"/>
    </font>
    <font>
      <sz val="6"/>
      <color theme="1"/>
      <name val="Calibri"/>
      <family val="2"/>
      <scheme val="minor"/>
    </font>
    <font>
      <sz val="7"/>
      <color theme="1"/>
      <name val="Calibri"/>
      <family val="2"/>
      <scheme val="minor"/>
    </font>
    <font>
      <sz val="6"/>
      <color rgb="FF000000"/>
      <name val="Arial Narrow"/>
      <family val="2"/>
    </font>
    <font>
      <sz val="8"/>
      <color theme="1"/>
      <name val="Calibri"/>
      <family val="2"/>
      <scheme val="minor"/>
    </font>
    <font>
      <b/>
      <sz val="6"/>
      <color rgb="FF000000"/>
      <name val="Arial Narrow"/>
      <family val="2"/>
    </font>
    <font>
      <sz val="7"/>
      <color theme="1"/>
      <name val="Arial Narrow"/>
      <family val="2"/>
    </font>
    <font>
      <sz val="7"/>
      <color theme="5"/>
      <name val="Arial"/>
      <family val="2"/>
    </font>
    <font>
      <sz val="6"/>
      <color theme="9" tint="0.59999389629810485"/>
      <name val="Arial Narrow"/>
      <family val="2"/>
    </font>
    <font>
      <sz val="10"/>
      <color theme="9" tint="0.59999389629810485"/>
      <name val="Arial"/>
      <family val="2"/>
    </font>
    <font>
      <sz val="10"/>
      <color theme="9" tint="0.39997558519241921"/>
      <name val="Arial"/>
      <family val="2"/>
    </font>
    <font>
      <sz val="7"/>
      <color theme="1"/>
      <name val="Arial"/>
      <family val="2"/>
    </font>
    <font>
      <b/>
      <sz val="9"/>
      <color indexed="81"/>
      <name val="Tahoma"/>
      <family val="2"/>
    </font>
    <font>
      <b/>
      <sz val="6"/>
      <color theme="1"/>
      <name val="Arial Narrow"/>
      <family val="2"/>
    </font>
  </fonts>
  <fills count="10">
    <fill>
      <patternFill patternType="none"/>
    </fill>
    <fill>
      <patternFill patternType="gray125"/>
    </fill>
    <fill>
      <patternFill patternType="solid">
        <fgColor indexed="9"/>
        <bgColor indexed="64"/>
      </patternFill>
    </fill>
    <fill>
      <patternFill patternType="solid">
        <fgColor theme="8" tint="0.39997558519241921"/>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C000"/>
        <bgColor indexed="64"/>
      </patternFill>
    </fill>
    <fill>
      <patternFill patternType="lightDown">
        <bgColor theme="9" tint="0.59999389629810485"/>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266">
    <xf numFmtId="0" fontId="0" fillId="0" borderId="0" xfId="0"/>
    <xf numFmtId="0" fontId="2" fillId="2" borderId="0" xfId="0" applyFont="1" applyFill="1"/>
    <xf numFmtId="0" fontId="0" fillId="2" borderId="0" xfId="0" applyFill="1"/>
    <xf numFmtId="0" fontId="4" fillId="2" borderId="0" xfId="0" applyFont="1" applyFill="1"/>
    <xf numFmtId="0" fontId="4" fillId="0" borderId="0" xfId="0" applyFont="1"/>
    <xf numFmtId="0" fontId="3" fillId="0" borderId="1" xfId="0" applyFont="1" applyBorder="1" applyAlignment="1">
      <alignment horizontal="left" vertical="center" wrapText="1"/>
    </xf>
    <xf numFmtId="14" fontId="3" fillId="0" borderId="1" xfId="0" applyNumberFormat="1" applyFont="1" applyBorder="1" applyAlignment="1">
      <alignment horizontal="left" vertical="center"/>
    </xf>
    <xf numFmtId="0" fontId="3" fillId="0" borderId="1" xfId="0" applyFont="1" applyBorder="1" applyAlignment="1">
      <alignment horizontal="left" vertical="center"/>
    </xf>
    <xf numFmtId="14" fontId="3" fillId="0" borderId="1" xfId="0" applyNumberFormat="1" applyFont="1" applyBorder="1" applyAlignment="1">
      <alignment horizontal="left" vertical="center" wrapText="1"/>
    </xf>
    <xf numFmtId="0" fontId="5"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1" xfId="0" applyFont="1" applyBorder="1" applyAlignment="1">
      <alignment horizontal="left" vertical="center" wrapText="1"/>
    </xf>
    <xf numFmtId="15" fontId="5" fillId="3" borderId="4" xfId="0" applyNumberFormat="1"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0" xfId="0" applyFont="1" applyFill="1" applyAlignment="1">
      <alignment horizontal="center" vertical="center"/>
    </xf>
    <xf numFmtId="14" fontId="11" fillId="2" borderId="0" xfId="0" applyNumberFormat="1" applyFont="1" applyFill="1"/>
    <xf numFmtId="164" fontId="3" fillId="0" borderId="6" xfId="0" applyNumberFormat="1" applyFont="1" applyBorder="1" applyAlignment="1">
      <alignment horizontal="left" vertical="center"/>
    </xf>
    <xf numFmtId="164" fontId="3" fillId="0" borderId="7" xfId="0" applyNumberFormat="1" applyFont="1" applyBorder="1" applyAlignment="1">
      <alignment horizontal="left" vertical="center"/>
    </xf>
    <xf numFmtId="0" fontId="3" fillId="0" borderId="3" xfId="0" applyFont="1" applyBorder="1" applyAlignment="1">
      <alignment horizontal="left" vertical="center"/>
    </xf>
    <xf numFmtId="14" fontId="3" fillId="0" borderId="3" xfId="0" applyNumberFormat="1" applyFont="1" applyBorder="1" applyAlignment="1">
      <alignment horizontal="left" vertical="center" wrapText="1"/>
    </xf>
    <xf numFmtId="0" fontId="7" fillId="0" borderId="1" xfId="0" applyFont="1" applyBorder="1" applyAlignment="1">
      <alignment horizontal="left" vertical="center" wrapText="1"/>
    </xf>
    <xf numFmtId="0" fontId="5" fillId="4" borderId="8" xfId="0" applyFont="1" applyFill="1" applyBorder="1" applyAlignment="1">
      <alignment horizontal="center" vertical="center" textRotation="90"/>
    </xf>
    <xf numFmtId="0" fontId="5" fillId="4" borderId="9" xfId="0" applyFont="1" applyFill="1" applyBorder="1" applyAlignment="1">
      <alignment horizontal="center" vertical="center" textRotation="90" wrapText="1"/>
    </xf>
    <xf numFmtId="0" fontId="5" fillId="4" borderId="9" xfId="0" applyFont="1" applyFill="1" applyBorder="1" applyAlignment="1">
      <alignment horizontal="center" vertical="center" textRotation="90"/>
    </xf>
    <xf numFmtId="15" fontId="5" fillId="4" borderId="4" xfId="0" applyNumberFormat="1" applyFont="1" applyFill="1" applyBorder="1" applyAlignment="1">
      <alignment horizontal="center" vertical="center" textRotation="90" wrapText="1"/>
    </xf>
    <xf numFmtId="15" fontId="5" fillId="4" borderId="4" xfId="0" applyNumberFormat="1" applyFont="1" applyFill="1" applyBorder="1" applyAlignment="1">
      <alignment horizontal="center" vertical="center" wrapText="1"/>
    </xf>
    <xf numFmtId="15" fontId="5" fillId="4" borderId="4" xfId="0" applyNumberFormat="1" applyFont="1" applyFill="1" applyBorder="1" applyAlignment="1">
      <alignment horizontal="center" vertical="center"/>
    </xf>
    <xf numFmtId="15" fontId="5" fillId="4" borderId="10" xfId="0" applyNumberFormat="1" applyFont="1" applyFill="1" applyBorder="1" applyAlignment="1">
      <alignment horizontal="center" vertical="center" wrapText="1"/>
    </xf>
    <xf numFmtId="0" fontId="0" fillId="0" borderId="0" xfId="0" applyAlignment="1">
      <alignment wrapText="1"/>
    </xf>
    <xf numFmtId="0" fontId="0" fillId="0" borderId="0" xfId="0" applyAlignment="1">
      <alignment horizontal="left"/>
    </xf>
    <xf numFmtId="0" fontId="1" fillId="0" borderId="0" xfId="0" applyFont="1"/>
    <xf numFmtId="0" fontId="0" fillId="5" borderId="0" xfId="0" applyFill="1"/>
    <xf numFmtId="164" fontId="3" fillId="6" borderId="1" xfId="0" applyNumberFormat="1" applyFont="1" applyFill="1" applyBorder="1" applyAlignment="1">
      <alignment horizontal="left" vertical="center"/>
    </xf>
    <xf numFmtId="0" fontId="3" fillId="6" borderId="1" xfId="0" applyFont="1" applyFill="1" applyBorder="1" applyAlignment="1">
      <alignment horizontal="left" vertical="center" wrapText="1"/>
    </xf>
    <xf numFmtId="0" fontId="3" fillId="6" borderId="1" xfId="0" applyFont="1" applyFill="1" applyBorder="1" applyAlignment="1">
      <alignment horizontal="left" vertical="center"/>
    </xf>
    <xf numFmtId="14" fontId="3" fillId="6" borderId="1" xfId="0" applyNumberFormat="1" applyFont="1" applyFill="1" applyBorder="1" applyAlignment="1">
      <alignment horizontal="left" vertical="center"/>
    </xf>
    <xf numFmtId="14" fontId="3" fillId="6" borderId="1" xfId="0" applyNumberFormat="1"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6" borderId="1" xfId="0" applyFont="1" applyFill="1" applyBorder="1" applyAlignment="1">
      <alignment horizontal="left" vertical="center" wrapText="1"/>
    </xf>
    <xf numFmtId="164" fontId="3" fillId="6" borderId="6" xfId="0" applyNumberFormat="1" applyFont="1" applyFill="1" applyBorder="1" applyAlignment="1">
      <alignment horizontal="left" vertical="center"/>
    </xf>
    <xf numFmtId="164" fontId="3" fillId="6" borderId="7" xfId="0" applyNumberFormat="1" applyFont="1" applyFill="1" applyBorder="1" applyAlignment="1">
      <alignment horizontal="left" vertical="center"/>
    </xf>
    <xf numFmtId="0" fontId="7" fillId="6" borderId="1" xfId="0" applyFont="1" applyFill="1" applyBorder="1" applyAlignment="1">
      <alignment horizontal="left" vertical="center" wrapText="1"/>
    </xf>
    <xf numFmtId="164" fontId="3" fillId="6" borderId="7" xfId="0" applyNumberFormat="1" applyFont="1" applyFill="1" applyBorder="1" applyAlignment="1">
      <alignment horizontal="left" vertical="top"/>
    </xf>
    <xf numFmtId="0" fontId="3" fillId="6" borderId="1" xfId="0" applyFont="1" applyFill="1" applyBorder="1" applyAlignment="1">
      <alignment horizontal="left" vertical="top" wrapText="1"/>
    </xf>
    <xf numFmtId="0" fontId="3" fillId="6" borderId="1" xfId="0" applyFont="1" applyFill="1" applyBorder="1" applyAlignment="1">
      <alignment horizontal="left" vertical="top"/>
    </xf>
    <xf numFmtId="0" fontId="5" fillId="6" borderId="1" xfId="0" applyFont="1" applyFill="1" applyBorder="1" applyAlignment="1">
      <alignment horizontal="left" vertical="top" wrapText="1"/>
    </xf>
    <xf numFmtId="0" fontId="0" fillId="0" borderId="1" xfId="0" applyBorder="1"/>
    <xf numFmtId="0" fontId="1" fillId="0" borderId="1" xfId="0" applyFont="1" applyBorder="1"/>
    <xf numFmtId="0" fontId="7" fillId="0" borderId="3" xfId="0" applyFont="1" applyBorder="1" applyAlignment="1">
      <alignment horizontal="left" vertical="center" wrapText="1"/>
    </xf>
    <xf numFmtId="0" fontId="0" fillId="0" borderId="1" xfId="0" applyBorder="1" applyAlignment="1">
      <alignment horizontal="left"/>
    </xf>
    <xf numFmtId="0" fontId="5" fillId="7" borderId="13" xfId="0" applyFont="1" applyFill="1" applyBorder="1" applyAlignment="1">
      <alignment horizontal="center" vertical="center" textRotation="90"/>
    </xf>
    <xf numFmtId="0" fontId="5" fillId="7" borderId="14" xfId="0" applyFont="1" applyFill="1" applyBorder="1" applyAlignment="1">
      <alignment horizontal="center" vertical="center" textRotation="90" wrapText="1"/>
    </xf>
    <xf numFmtId="0" fontId="5" fillId="7" borderId="14" xfId="0" applyFont="1" applyFill="1" applyBorder="1" applyAlignment="1">
      <alignment horizontal="center" vertical="center" textRotation="90"/>
    </xf>
    <xf numFmtId="15" fontId="5" fillId="7" borderId="13" xfId="0" applyNumberFormat="1" applyFont="1" applyFill="1" applyBorder="1" applyAlignment="1">
      <alignment horizontal="center" vertical="center" textRotation="90" wrapText="1"/>
    </xf>
    <xf numFmtId="15" fontId="5" fillId="7" borderId="15" xfId="0" applyNumberFormat="1" applyFont="1" applyFill="1" applyBorder="1" applyAlignment="1">
      <alignment vertical="center" wrapText="1"/>
    </xf>
    <xf numFmtId="15" fontId="5" fillId="7" borderId="16" xfId="0" applyNumberFormat="1" applyFont="1" applyFill="1" applyBorder="1" applyAlignment="1">
      <alignment vertical="center" wrapText="1"/>
    </xf>
    <xf numFmtId="15" fontId="5" fillId="7" borderId="16" xfId="0" applyNumberFormat="1" applyFont="1" applyFill="1" applyBorder="1" applyAlignment="1">
      <alignment horizontal="center" vertical="center" wrapText="1"/>
    </xf>
    <xf numFmtId="15" fontId="5" fillId="7" borderId="16" xfId="0" applyNumberFormat="1" applyFont="1" applyFill="1" applyBorder="1" applyAlignment="1">
      <alignment horizontal="center" vertical="center"/>
    </xf>
    <xf numFmtId="15" fontId="5" fillId="7" borderId="17" xfId="0" applyNumberFormat="1" applyFont="1" applyFill="1" applyBorder="1" applyAlignment="1">
      <alignment horizontal="center" vertical="center" wrapText="1"/>
    </xf>
    <xf numFmtId="0" fontId="0" fillId="7" borderId="7" xfId="0" applyFill="1" applyBorder="1"/>
    <xf numFmtId="0" fontId="0" fillId="7" borderId="3" xfId="0" applyFill="1" applyBorder="1"/>
    <xf numFmtId="0" fontId="1" fillId="7" borderId="3" xfId="0" applyFont="1" applyFill="1" applyBorder="1"/>
    <xf numFmtId="0" fontId="8" fillId="7" borderId="3" xfId="0" applyFont="1" applyFill="1" applyBorder="1"/>
    <xf numFmtId="0" fontId="8" fillId="8" borderId="18" xfId="0" applyFont="1" applyFill="1" applyBorder="1"/>
    <xf numFmtId="0" fontId="8" fillId="8" borderId="18" xfId="0" applyFont="1" applyFill="1" applyBorder="1" applyAlignment="1">
      <alignment horizontal="left"/>
    </xf>
    <xf numFmtId="0" fontId="1" fillId="8" borderId="18" xfId="0" applyFont="1" applyFill="1" applyBorder="1"/>
    <xf numFmtId="0" fontId="30" fillId="0" borderId="0" xfId="0" applyFont="1"/>
    <xf numFmtId="0" fontId="32" fillId="0" borderId="1" xfId="0" applyFont="1" applyBorder="1"/>
    <xf numFmtId="0" fontId="32" fillId="4" borderId="1" xfId="0" applyFont="1" applyFill="1" applyBorder="1"/>
    <xf numFmtId="0" fontId="33" fillId="6" borderId="1" xfId="0" applyFont="1" applyFill="1" applyBorder="1"/>
    <xf numFmtId="0" fontId="3" fillId="6" borderId="2" xfId="0" applyFont="1" applyFill="1" applyBorder="1" applyAlignment="1">
      <alignment horizontal="left" vertical="center" wrapText="1"/>
    </xf>
    <xf numFmtId="0" fontId="33" fillId="6" borderId="1" xfId="0" applyFont="1" applyFill="1" applyBorder="1" applyAlignment="1">
      <alignment wrapText="1"/>
    </xf>
    <xf numFmtId="0" fontId="33" fillId="6" borderId="1" xfId="0" applyFont="1" applyFill="1" applyBorder="1" applyAlignment="1">
      <alignment vertical="center" wrapText="1"/>
    </xf>
    <xf numFmtId="14" fontId="3" fillId="6" borderId="1" xfId="0" applyNumberFormat="1" applyFont="1" applyFill="1" applyBorder="1" applyAlignment="1">
      <alignment horizontal="left" vertical="top" wrapText="1"/>
    </xf>
    <xf numFmtId="0" fontId="33" fillId="6" borderId="1" xfId="0" applyFont="1" applyFill="1" applyBorder="1" applyAlignment="1">
      <alignment vertical="center"/>
    </xf>
    <xf numFmtId="0" fontId="32" fillId="6" borderId="1" xfId="0" applyFont="1" applyFill="1" applyBorder="1" applyAlignment="1">
      <alignment vertical="center"/>
    </xf>
    <xf numFmtId="0" fontId="34" fillId="6" borderId="1" xfId="0" applyFont="1" applyFill="1" applyBorder="1" applyAlignment="1">
      <alignment vertical="center"/>
    </xf>
    <xf numFmtId="164" fontId="3" fillId="6" borderId="1" xfId="0" applyNumberFormat="1" applyFont="1" applyFill="1" applyBorder="1" applyAlignment="1">
      <alignment horizontal="left" vertical="center" wrapText="1"/>
    </xf>
    <xf numFmtId="0" fontId="3" fillId="6" borderId="1" xfId="0" applyFont="1" applyFill="1" applyBorder="1" applyAlignment="1">
      <alignment wrapText="1"/>
    </xf>
    <xf numFmtId="0" fontId="3" fillId="6" borderId="1" xfId="0" applyFont="1" applyFill="1" applyBorder="1" applyAlignment="1">
      <alignment vertical="center"/>
    </xf>
    <xf numFmtId="0" fontId="3" fillId="6" borderId="1" xfId="0" applyFont="1" applyFill="1" applyBorder="1" applyAlignment="1">
      <alignment vertical="center" wrapText="1"/>
    </xf>
    <xf numFmtId="0" fontId="31" fillId="6" borderId="1" xfId="0" applyFont="1" applyFill="1" applyBorder="1"/>
    <xf numFmtId="0" fontId="35" fillId="6" borderId="1" xfId="0" applyFont="1" applyFill="1" applyBorder="1" applyAlignment="1">
      <alignment vertical="center" wrapText="1"/>
    </xf>
    <xf numFmtId="0" fontId="36" fillId="6" borderId="1" xfId="0" applyFont="1" applyFill="1" applyBorder="1"/>
    <xf numFmtId="0" fontId="3" fillId="6" borderId="1" xfId="0" applyFont="1" applyFill="1" applyBorder="1" applyAlignment="1">
      <alignment horizontal="left"/>
    </xf>
    <xf numFmtId="0" fontId="2" fillId="6" borderId="1" xfId="0" applyFont="1" applyFill="1" applyBorder="1" applyAlignment="1">
      <alignment vertical="center" wrapText="1"/>
    </xf>
    <xf numFmtId="0" fontId="31" fillId="6" borderId="1" xfId="0" applyFont="1" applyFill="1" applyBorder="1" applyAlignment="1">
      <alignment vertical="center"/>
    </xf>
    <xf numFmtId="14" fontId="12" fillId="2" borderId="0" xfId="0" applyNumberFormat="1" applyFont="1" applyFill="1" applyAlignment="1">
      <alignment horizontal="center" vertical="center"/>
    </xf>
    <xf numFmtId="0" fontId="4" fillId="6" borderId="0" xfId="0" applyFont="1" applyFill="1"/>
    <xf numFmtId="0" fontId="8" fillId="0" borderId="0" xfId="0" applyFont="1" applyAlignment="1">
      <alignment horizontal="left"/>
    </xf>
    <xf numFmtId="0" fontId="20" fillId="8" borderId="0" xfId="0" applyFont="1" applyFill="1"/>
    <xf numFmtId="14" fontId="3" fillId="6" borderId="1" xfId="0" applyNumberFormat="1" applyFont="1" applyFill="1" applyBorder="1" applyAlignment="1">
      <alignment horizontal="left" wrapText="1"/>
    </xf>
    <xf numFmtId="0" fontId="3" fillId="6" borderId="3" xfId="0" applyFont="1" applyFill="1" applyBorder="1" applyAlignment="1">
      <alignment horizontal="left" vertical="center" wrapText="1"/>
    </xf>
    <xf numFmtId="0" fontId="3" fillId="6" borderId="3" xfId="0" applyFont="1" applyFill="1" applyBorder="1" applyAlignment="1">
      <alignment horizontal="left" vertical="center"/>
    </xf>
    <xf numFmtId="14" fontId="3" fillId="6" borderId="3" xfId="0" applyNumberFormat="1" applyFont="1" applyFill="1" applyBorder="1" applyAlignment="1">
      <alignment horizontal="left" vertical="center"/>
    </xf>
    <xf numFmtId="14" fontId="3" fillId="6" borderId="3" xfId="0" applyNumberFormat="1" applyFont="1" applyFill="1" applyBorder="1" applyAlignment="1">
      <alignment horizontal="left" vertical="center" wrapText="1"/>
    </xf>
    <xf numFmtId="0" fontId="5" fillId="6" borderId="19" xfId="0" applyFont="1" applyFill="1" applyBorder="1" applyAlignment="1">
      <alignment horizontal="left" vertical="center" wrapText="1"/>
    </xf>
    <xf numFmtId="0" fontId="37" fillId="6" borderId="1" xfId="0" applyFont="1" applyFill="1" applyBorder="1" applyAlignment="1">
      <alignment vertical="center" wrapText="1"/>
    </xf>
    <xf numFmtId="3" fontId="37" fillId="6" borderId="1" xfId="0" applyNumberFormat="1" applyFont="1" applyFill="1" applyBorder="1" applyAlignment="1">
      <alignment vertical="center" wrapText="1"/>
    </xf>
    <xf numFmtId="0" fontId="5" fillId="6" borderId="1" xfId="0" applyFont="1" applyFill="1" applyBorder="1" applyAlignment="1">
      <alignment horizontal="left" vertical="center"/>
    </xf>
    <xf numFmtId="15" fontId="3" fillId="6" borderId="1" xfId="0" applyNumberFormat="1" applyFont="1" applyFill="1" applyBorder="1" applyAlignment="1">
      <alignment horizontal="left" vertical="center"/>
    </xf>
    <xf numFmtId="0" fontId="5" fillId="6" borderId="1" xfId="0" applyFont="1" applyFill="1" applyBorder="1" applyAlignment="1">
      <alignment wrapText="1"/>
    </xf>
    <xf numFmtId="0" fontId="36" fillId="0" borderId="0" xfId="0" applyFont="1" applyAlignment="1">
      <alignment vertical="top" wrapText="1"/>
    </xf>
    <xf numFmtId="0" fontId="2" fillId="0" borderId="0" xfId="0" applyFont="1" applyAlignment="1">
      <alignment horizontal="justify" vertical="center"/>
    </xf>
    <xf numFmtId="0" fontId="5" fillId="6" borderId="1" xfId="0" applyFont="1" applyFill="1" applyBorder="1" applyAlignment="1">
      <alignment vertical="top" wrapText="1"/>
    </xf>
    <xf numFmtId="0" fontId="38" fillId="6" borderId="1" xfId="0" applyFont="1" applyFill="1" applyBorder="1" applyAlignment="1">
      <alignment vertical="center" wrapText="1"/>
    </xf>
    <xf numFmtId="0" fontId="33" fillId="6" borderId="1" xfId="0" applyFont="1" applyFill="1" applyBorder="1" applyAlignment="1">
      <alignment vertical="top" wrapText="1"/>
    </xf>
    <xf numFmtId="0" fontId="5" fillId="6" borderId="2" xfId="0" applyFont="1" applyFill="1" applyBorder="1" applyAlignment="1">
      <alignment horizontal="left" vertical="top" wrapText="1"/>
    </xf>
    <xf numFmtId="0" fontId="3" fillId="6" borderId="1" xfId="0" applyFont="1" applyFill="1" applyBorder="1" applyAlignment="1">
      <alignment horizontal="left" wrapText="1"/>
    </xf>
    <xf numFmtId="0" fontId="8" fillId="0" borderId="0" xfId="0" applyFont="1"/>
    <xf numFmtId="0" fontId="4" fillId="6" borderId="1" xfId="0" applyFont="1" applyFill="1" applyBorder="1" applyAlignment="1">
      <alignment horizontal="left" vertical="center" wrapText="1"/>
    </xf>
    <xf numFmtId="0" fontId="33" fillId="6" borderId="1" xfId="0" applyFont="1" applyFill="1" applyBorder="1" applyAlignment="1">
      <alignment horizontal="left" vertical="top" wrapText="1"/>
    </xf>
    <xf numFmtId="0" fontId="8" fillId="0" borderId="0" xfId="0" applyFont="1" applyAlignment="1">
      <alignment wrapText="1"/>
    </xf>
    <xf numFmtId="0" fontId="3" fillId="9" borderId="1" xfId="0" applyFont="1" applyFill="1" applyBorder="1" applyAlignment="1">
      <alignment horizontal="left" vertical="center" wrapText="1"/>
    </xf>
    <xf numFmtId="14" fontId="3" fillId="6" borderId="1" xfId="0" applyNumberFormat="1" applyFont="1" applyFill="1" applyBorder="1" applyAlignment="1">
      <alignment horizontal="left" vertical="top"/>
    </xf>
    <xf numFmtId="0" fontId="3" fillId="6" borderId="2" xfId="0" applyFont="1" applyFill="1" applyBorder="1" applyAlignment="1">
      <alignment horizontal="left" vertical="top" wrapText="1"/>
    </xf>
    <xf numFmtId="0" fontId="25" fillId="6" borderId="1" xfId="0" applyFont="1" applyFill="1" applyBorder="1" applyAlignment="1">
      <alignment horizontal="left" vertical="top" wrapText="1"/>
    </xf>
    <xf numFmtId="0" fontId="25" fillId="6" borderId="1" xfId="0" applyFont="1" applyFill="1" applyBorder="1" applyAlignment="1">
      <alignment horizontal="left" vertical="center" wrapText="1"/>
    </xf>
    <xf numFmtId="0" fontId="27" fillId="6" borderId="1" xfId="0" applyFont="1" applyFill="1" applyBorder="1" applyAlignment="1">
      <alignment horizontal="left" vertical="center" wrapText="1"/>
    </xf>
    <xf numFmtId="164" fontId="25" fillId="6" borderId="1" xfId="0" applyNumberFormat="1" applyFont="1" applyFill="1" applyBorder="1" applyAlignment="1">
      <alignment horizontal="left" vertical="center"/>
    </xf>
    <xf numFmtId="0" fontId="25" fillId="6" borderId="1" xfId="0" applyFont="1" applyFill="1" applyBorder="1" applyAlignment="1">
      <alignment horizontal="left" vertical="center"/>
    </xf>
    <xf numFmtId="14" fontId="25" fillId="6" borderId="1" xfId="0" applyNumberFormat="1" applyFont="1" applyFill="1" applyBorder="1" applyAlignment="1">
      <alignment horizontal="left" vertical="center" wrapText="1"/>
    </xf>
    <xf numFmtId="14" fontId="27" fillId="6" borderId="1" xfId="0" applyNumberFormat="1" applyFont="1" applyFill="1" applyBorder="1" applyAlignment="1">
      <alignment horizontal="left" vertical="center" wrapText="1"/>
    </xf>
    <xf numFmtId="0" fontId="12" fillId="2" borderId="5" xfId="0" applyFont="1" applyFill="1" applyBorder="1" applyAlignment="1">
      <alignment vertical="center"/>
    </xf>
    <xf numFmtId="0" fontId="12" fillId="2" borderId="0" xfId="0" applyFont="1" applyFill="1" applyAlignment="1">
      <alignment vertical="center"/>
    </xf>
    <xf numFmtId="0" fontId="14" fillId="4" borderId="20" xfId="0" applyFont="1" applyFill="1" applyBorder="1" applyAlignment="1">
      <alignment vertical="center"/>
    </xf>
    <xf numFmtId="0" fontId="14" fillId="4" borderId="21" xfId="0" applyFont="1" applyFill="1" applyBorder="1" applyAlignment="1">
      <alignment vertical="center"/>
    </xf>
    <xf numFmtId="0" fontId="14" fillId="4" borderId="22" xfId="0" applyFont="1" applyFill="1" applyBorder="1" applyAlignment="1">
      <alignment vertical="center"/>
    </xf>
    <xf numFmtId="164" fontId="3" fillId="6" borderId="23" xfId="0" applyNumberFormat="1" applyFont="1" applyFill="1" applyBorder="1" applyAlignment="1">
      <alignment horizontal="left" vertical="center"/>
    </xf>
    <xf numFmtId="0" fontId="5" fillId="6" borderId="11" xfId="0" applyFont="1" applyFill="1" applyBorder="1" applyAlignment="1">
      <alignment horizontal="left" vertical="center" wrapText="1"/>
    </xf>
    <xf numFmtId="0" fontId="27" fillId="6" borderId="11" xfId="0" applyFont="1" applyFill="1" applyBorder="1" applyAlignment="1">
      <alignment horizontal="left" vertical="center" wrapText="1"/>
    </xf>
    <xf numFmtId="0" fontId="5" fillId="6" borderId="3" xfId="0" applyFont="1" applyFill="1" applyBorder="1" applyAlignment="1">
      <alignment horizontal="left" vertical="center" wrapText="1"/>
    </xf>
    <xf numFmtId="164" fontId="3" fillId="6" borderId="24" xfId="0" applyNumberFormat="1" applyFont="1" applyFill="1" applyBorder="1" applyAlignment="1">
      <alignment horizontal="left" vertical="center"/>
    </xf>
    <xf numFmtId="164" fontId="3" fillId="6" borderId="25" xfId="0" applyNumberFormat="1" applyFont="1" applyFill="1" applyBorder="1" applyAlignment="1">
      <alignment horizontal="left" vertical="center"/>
    </xf>
    <xf numFmtId="0" fontId="3" fillId="6" borderId="26" xfId="0" applyFont="1" applyFill="1" applyBorder="1" applyAlignment="1">
      <alignment horizontal="left" vertical="center" wrapText="1"/>
    </xf>
    <xf numFmtId="0" fontId="3" fillId="6" borderId="26" xfId="0" applyFont="1" applyFill="1" applyBorder="1" applyAlignment="1">
      <alignment horizontal="left" vertical="center"/>
    </xf>
    <xf numFmtId="14" fontId="3" fillId="6" borderId="26" xfId="0" applyNumberFormat="1" applyFont="1" applyFill="1" applyBorder="1" applyAlignment="1">
      <alignment horizontal="left" vertical="center" wrapText="1"/>
    </xf>
    <xf numFmtId="14" fontId="3" fillId="6" borderId="26" xfId="0" applyNumberFormat="1" applyFont="1" applyFill="1" applyBorder="1" applyAlignment="1">
      <alignment horizontal="left" vertical="center"/>
    </xf>
    <xf numFmtId="0" fontId="5" fillId="6" borderId="27" xfId="0" applyFont="1" applyFill="1" applyBorder="1" applyAlignment="1">
      <alignment horizontal="left" vertical="center" wrapText="1"/>
    </xf>
    <xf numFmtId="0" fontId="3" fillId="6" borderId="28" xfId="0" applyFont="1" applyFill="1" applyBorder="1" applyAlignment="1">
      <alignment vertical="top" wrapText="1"/>
    </xf>
    <xf numFmtId="0" fontId="3" fillId="6" borderId="2" xfId="0" applyFont="1" applyFill="1" applyBorder="1" applyAlignment="1">
      <alignment vertical="center"/>
    </xf>
    <xf numFmtId="0" fontId="35" fillId="6" borderId="2" xfId="0" applyFont="1" applyFill="1" applyBorder="1" applyAlignment="1">
      <alignment vertical="center" wrapText="1"/>
    </xf>
    <xf numFmtId="0" fontId="2" fillId="6" borderId="0" xfId="0" applyFont="1" applyFill="1" applyAlignment="1">
      <alignment vertical="center" wrapText="1"/>
    </xf>
    <xf numFmtId="0" fontId="5" fillId="6" borderId="0" xfId="0" applyFont="1" applyFill="1" applyAlignment="1">
      <alignment vertical="top" wrapText="1"/>
    </xf>
    <xf numFmtId="0" fontId="27" fillId="6" borderId="2" xfId="0" applyFont="1" applyFill="1" applyBorder="1" applyAlignment="1">
      <alignment horizontal="left" vertical="center" wrapText="1"/>
    </xf>
    <xf numFmtId="164" fontId="3" fillId="6" borderId="3" xfId="0" applyNumberFormat="1" applyFont="1" applyFill="1" applyBorder="1" applyAlignment="1">
      <alignment horizontal="left" vertical="center"/>
    </xf>
    <xf numFmtId="0" fontId="5" fillId="6" borderId="29" xfId="0" applyFont="1" applyFill="1" applyBorder="1" applyAlignment="1">
      <alignment horizontal="left" vertical="center" wrapText="1"/>
    </xf>
    <xf numFmtId="14" fontId="27" fillId="6" borderId="1" xfId="0" applyNumberFormat="1" applyFont="1" applyFill="1" applyBorder="1" applyAlignment="1">
      <alignment horizontal="left"/>
    </xf>
    <xf numFmtId="0" fontId="39" fillId="6" borderId="1" xfId="0" applyFont="1" applyFill="1" applyBorder="1"/>
    <xf numFmtId="0" fontId="27" fillId="6" borderId="1" xfId="0" applyFont="1" applyFill="1" applyBorder="1" applyAlignment="1">
      <alignment wrapText="1"/>
    </xf>
    <xf numFmtId="0" fontId="39" fillId="6" borderId="3" xfId="0" applyFont="1" applyFill="1" applyBorder="1"/>
    <xf numFmtId="0" fontId="27" fillId="6" borderId="3" xfId="0" applyFont="1" applyFill="1" applyBorder="1" applyAlignment="1">
      <alignment wrapText="1"/>
    </xf>
    <xf numFmtId="0" fontId="27" fillId="6" borderId="3" xfId="0" applyFont="1" applyFill="1" applyBorder="1" applyAlignment="1">
      <alignment horizontal="left" vertical="center"/>
    </xf>
    <xf numFmtId="0" fontId="39" fillId="6" borderId="3" xfId="0" applyFont="1" applyFill="1" applyBorder="1" applyAlignment="1">
      <alignment horizontal="left"/>
    </xf>
    <xf numFmtId="0" fontId="27" fillId="6" borderId="1" xfId="0" applyFont="1" applyFill="1" applyBorder="1" applyAlignment="1">
      <alignment horizontal="left" vertical="center"/>
    </xf>
    <xf numFmtId="0" fontId="39" fillId="6" borderId="1" xfId="0" applyFont="1" applyFill="1" applyBorder="1" applyAlignment="1">
      <alignment horizontal="left"/>
    </xf>
    <xf numFmtId="0" fontId="39" fillId="6" borderId="29" xfId="0" applyFont="1" applyFill="1" applyBorder="1"/>
    <xf numFmtId="164" fontId="3" fillId="6" borderId="29" xfId="0" applyNumberFormat="1" applyFont="1" applyFill="1" applyBorder="1" applyAlignment="1">
      <alignment horizontal="left" vertical="center"/>
    </xf>
    <xf numFmtId="0" fontId="27" fillId="6" borderId="29" xfId="0" applyFont="1" applyFill="1" applyBorder="1" applyAlignment="1">
      <alignment wrapText="1"/>
    </xf>
    <xf numFmtId="0" fontId="27" fillId="6" borderId="29" xfId="0" applyFont="1" applyFill="1" applyBorder="1" applyAlignment="1">
      <alignment horizontal="left" vertical="center"/>
    </xf>
    <xf numFmtId="0" fontId="39" fillId="6" borderId="29" xfId="0" applyFont="1" applyFill="1" applyBorder="1" applyAlignment="1">
      <alignment horizontal="left"/>
    </xf>
    <xf numFmtId="14" fontId="27" fillId="6" borderId="29" xfId="0" applyNumberFormat="1" applyFont="1" applyFill="1" applyBorder="1" applyAlignment="1">
      <alignment horizontal="left" vertical="center"/>
    </xf>
    <xf numFmtId="14" fontId="27" fillId="6" borderId="3" xfId="0" applyNumberFormat="1" applyFont="1" applyFill="1" applyBorder="1" applyAlignment="1">
      <alignment horizontal="left" wrapText="1"/>
    </xf>
    <xf numFmtId="14" fontId="27" fillId="6" borderId="1" xfId="0" applyNumberFormat="1" applyFont="1" applyFill="1" applyBorder="1" applyAlignment="1">
      <alignment horizontal="left" vertical="center"/>
    </xf>
    <xf numFmtId="14" fontId="27" fillId="6" borderId="3" xfId="0" applyNumberFormat="1" applyFont="1" applyFill="1" applyBorder="1" applyAlignment="1">
      <alignment horizontal="left" vertical="center"/>
    </xf>
    <xf numFmtId="164" fontId="40" fillId="6" borderId="11" xfId="0" applyNumberFormat="1" applyFont="1" applyFill="1" applyBorder="1" applyAlignment="1">
      <alignment horizontal="left" vertical="center"/>
    </xf>
    <xf numFmtId="164" fontId="3" fillId="6" borderId="11" xfId="0" applyNumberFormat="1" applyFont="1" applyFill="1" applyBorder="1" applyAlignment="1">
      <alignment horizontal="left" vertical="center"/>
    </xf>
    <xf numFmtId="0" fontId="3" fillId="6" borderId="11" xfId="0" applyFont="1" applyFill="1" applyBorder="1" applyAlignment="1">
      <alignment horizontal="left" vertical="center" wrapText="1"/>
    </xf>
    <xf numFmtId="0" fontId="3" fillId="6" borderId="11" xfId="0" applyFont="1" applyFill="1" applyBorder="1" applyAlignment="1">
      <alignment horizontal="left" vertical="center"/>
    </xf>
    <xf numFmtId="0" fontId="4" fillId="6" borderId="11" xfId="0" applyFont="1" applyFill="1" applyBorder="1" applyAlignment="1">
      <alignment horizontal="left" vertical="center" wrapText="1"/>
    </xf>
    <xf numFmtId="14" fontId="3" fillId="6" borderId="11" xfId="0" applyNumberFormat="1" applyFont="1" applyFill="1" applyBorder="1" applyAlignment="1">
      <alignment horizontal="left" vertical="center" wrapText="1"/>
    </xf>
    <xf numFmtId="14" fontId="25" fillId="6" borderId="11" xfId="0" applyNumberFormat="1" applyFont="1" applyFill="1" applyBorder="1" applyAlignment="1">
      <alignment horizontal="left" vertical="center" wrapText="1"/>
    </xf>
    <xf numFmtId="0" fontId="27" fillId="6" borderId="12" xfId="0" applyFont="1" applyFill="1" applyBorder="1" applyAlignment="1">
      <alignment horizontal="left" vertical="center" wrapText="1"/>
    </xf>
    <xf numFmtId="0" fontId="41" fillId="6" borderId="1" xfId="0" applyFont="1" applyFill="1" applyBorder="1"/>
    <xf numFmtId="0" fontId="42" fillId="6" borderId="1" xfId="0" applyFont="1" applyFill="1" applyBorder="1"/>
    <xf numFmtId="0" fontId="42" fillId="6" borderId="1" xfId="0" applyFont="1" applyFill="1" applyBorder="1" applyAlignment="1">
      <alignment horizontal="left"/>
    </xf>
    <xf numFmtId="0" fontId="27" fillId="6" borderId="1" xfId="0" applyFont="1" applyFill="1" applyBorder="1" applyAlignment="1">
      <alignment horizontal="left" wrapText="1"/>
    </xf>
    <xf numFmtId="0" fontId="28" fillId="6" borderId="1" xfId="0" applyFont="1" applyFill="1" applyBorder="1" applyAlignment="1">
      <alignment horizontal="left" vertical="top" wrapText="1"/>
    </xf>
    <xf numFmtId="0" fontId="27" fillId="6" borderId="1" xfId="0" applyFont="1" applyFill="1" applyBorder="1" applyAlignment="1">
      <alignment horizontal="left" vertical="top" wrapText="1"/>
    </xf>
    <xf numFmtId="0" fontId="28" fillId="6" borderId="1" xfId="0" applyFont="1" applyFill="1" applyBorder="1" applyAlignment="1">
      <alignment horizontal="left" vertical="center" wrapText="1"/>
    </xf>
    <xf numFmtId="164" fontId="27" fillId="6" borderId="6" xfId="0" applyNumberFormat="1" applyFont="1" applyFill="1" applyBorder="1" applyAlignment="1">
      <alignment horizontal="left" vertical="center"/>
    </xf>
    <xf numFmtId="164" fontId="27" fillId="6" borderId="7" xfId="0" applyNumberFormat="1" applyFont="1" applyFill="1" applyBorder="1" applyAlignment="1">
      <alignment horizontal="left" vertical="center"/>
    </xf>
    <xf numFmtId="15" fontId="21" fillId="4" borderId="4" xfId="0" applyNumberFormat="1" applyFont="1" applyFill="1" applyBorder="1" applyAlignment="1">
      <alignment horizontal="center" vertical="center" textRotation="90" wrapText="1"/>
    </xf>
    <xf numFmtId="164" fontId="3" fillId="6" borderId="30" xfId="0" applyNumberFormat="1" applyFont="1" applyFill="1" applyBorder="1" applyAlignment="1">
      <alignment horizontal="left" vertical="center"/>
    </xf>
    <xf numFmtId="0" fontId="28" fillId="6" borderId="2" xfId="0" applyFont="1" applyFill="1" applyBorder="1" applyAlignment="1">
      <alignment wrapText="1"/>
    </xf>
    <xf numFmtId="0" fontId="5" fillId="6" borderId="12" xfId="0" applyFont="1" applyFill="1" applyBorder="1" applyAlignment="1">
      <alignment horizontal="left" vertical="center" wrapText="1"/>
    </xf>
    <xf numFmtId="164" fontId="3" fillId="6" borderId="14" xfId="0" applyNumberFormat="1" applyFont="1" applyFill="1" applyBorder="1" applyAlignment="1">
      <alignment horizontal="left" vertical="center"/>
    </xf>
    <xf numFmtId="164" fontId="3" fillId="6" borderId="31" xfId="0" applyNumberFormat="1" applyFont="1" applyFill="1" applyBorder="1" applyAlignment="1">
      <alignment horizontal="left" vertical="center"/>
    </xf>
    <xf numFmtId="0" fontId="3" fillId="6" borderId="31" xfId="0" applyFont="1" applyFill="1" applyBorder="1" applyAlignment="1">
      <alignment horizontal="left" vertical="center" wrapText="1"/>
    </xf>
    <xf numFmtId="0" fontId="3" fillId="6" borderId="31" xfId="0" applyFont="1" applyFill="1" applyBorder="1" applyAlignment="1">
      <alignment horizontal="left" vertical="center"/>
    </xf>
    <xf numFmtId="14" fontId="3" fillId="6" borderId="31" xfId="0" applyNumberFormat="1" applyFont="1" applyFill="1" applyBorder="1" applyAlignment="1">
      <alignment horizontal="left" vertical="center" wrapText="1"/>
    </xf>
    <xf numFmtId="14" fontId="3" fillId="6" borderId="31" xfId="0" applyNumberFormat="1" applyFont="1" applyFill="1" applyBorder="1" applyAlignment="1">
      <alignment horizontal="left" vertical="center"/>
    </xf>
    <xf numFmtId="0" fontId="27" fillId="6" borderId="31" xfId="0" applyFont="1" applyFill="1" applyBorder="1" applyAlignment="1">
      <alignment horizontal="left" vertical="top" wrapText="1"/>
    </xf>
    <xf numFmtId="0" fontId="3" fillId="6" borderId="32" xfId="0" applyFont="1" applyFill="1" applyBorder="1" applyAlignment="1">
      <alignment horizontal="left" vertical="top" wrapText="1"/>
    </xf>
    <xf numFmtId="14" fontId="25" fillId="6" borderId="1" xfId="0" applyNumberFormat="1" applyFont="1" applyFill="1" applyBorder="1" applyAlignment="1">
      <alignment horizontal="left" vertical="center"/>
    </xf>
    <xf numFmtId="164" fontId="3" fillId="6" borderId="9" xfId="0" applyNumberFormat="1" applyFont="1" applyFill="1" applyBorder="1" applyAlignment="1">
      <alignment horizontal="left" vertical="center"/>
    </xf>
    <xf numFmtId="0" fontId="3" fillId="6" borderId="4" xfId="0" applyFont="1" applyFill="1" applyBorder="1" applyAlignment="1">
      <alignment horizontal="left" vertical="center" wrapText="1"/>
    </xf>
    <xf numFmtId="0" fontId="3" fillId="6" borderId="4" xfId="0" applyFont="1" applyFill="1" applyBorder="1" applyAlignment="1">
      <alignment horizontal="left" vertical="center"/>
    </xf>
    <xf numFmtId="14" fontId="3" fillId="6" borderId="4" xfId="0" applyNumberFormat="1" applyFont="1" applyFill="1" applyBorder="1" applyAlignment="1">
      <alignment horizontal="left" vertical="center" wrapText="1"/>
    </xf>
    <xf numFmtId="0" fontId="3" fillId="6" borderId="2" xfId="0" applyFont="1" applyFill="1" applyBorder="1" applyAlignment="1">
      <alignment horizontal="center" vertical="center" wrapText="1"/>
    </xf>
    <xf numFmtId="14" fontId="27" fillId="6" borderId="1" xfId="0" applyNumberFormat="1" applyFont="1" applyFill="1" applyBorder="1" applyAlignment="1">
      <alignment horizontal="left" vertical="top" wrapText="1"/>
    </xf>
    <xf numFmtId="0" fontId="39" fillId="6" borderId="1" xfId="0" applyFont="1" applyFill="1" applyBorder="1" applyAlignment="1">
      <alignment horizontal="center" vertical="center"/>
    </xf>
    <xf numFmtId="0" fontId="2" fillId="6" borderId="1" xfId="0" applyFont="1" applyFill="1" applyBorder="1" applyAlignment="1">
      <alignment wrapText="1"/>
    </xf>
    <xf numFmtId="49" fontId="12" fillId="2" borderId="0" xfId="0" applyNumberFormat="1" applyFont="1" applyFill="1" applyAlignment="1">
      <alignment horizontal="center" vertical="center"/>
    </xf>
    <xf numFmtId="49" fontId="5" fillId="3" borderId="4" xfId="0" applyNumberFormat="1" applyFont="1" applyFill="1" applyBorder="1" applyAlignment="1">
      <alignment horizontal="center" vertical="center" wrapText="1"/>
    </xf>
    <xf numFmtId="49" fontId="3" fillId="6" borderId="1" xfId="0" applyNumberFormat="1" applyFont="1" applyFill="1" applyBorder="1" applyAlignment="1">
      <alignment horizontal="left" vertical="center"/>
    </xf>
    <xf numFmtId="49" fontId="3" fillId="6" borderId="1" xfId="0" applyNumberFormat="1" applyFont="1" applyFill="1" applyBorder="1" applyAlignment="1">
      <alignment horizontal="left" vertical="center" wrapText="1"/>
    </xf>
    <xf numFmtId="0" fontId="5" fillId="6" borderId="1" xfId="0" quotePrefix="1" applyFont="1" applyFill="1" applyBorder="1" applyAlignment="1">
      <alignment horizontal="left" vertical="center" wrapText="1"/>
    </xf>
    <xf numFmtId="0" fontId="12" fillId="0" borderId="0" xfId="0" applyFont="1"/>
    <xf numFmtId="0" fontId="5" fillId="4" borderId="9" xfId="0" applyFont="1" applyFill="1" applyBorder="1" applyAlignment="1">
      <alignment horizontal="center" vertical="center" wrapText="1"/>
    </xf>
    <xf numFmtId="0" fontId="5" fillId="6" borderId="3" xfId="0" quotePrefix="1" applyFont="1" applyFill="1" applyBorder="1" applyAlignment="1">
      <alignment horizontal="left" vertical="center" wrapText="1"/>
    </xf>
    <xf numFmtId="0" fontId="5" fillId="6" borderId="2" xfId="0" quotePrefix="1" applyFont="1" applyFill="1" applyBorder="1" applyAlignment="1">
      <alignment horizontal="left" vertical="center" wrapText="1"/>
    </xf>
    <xf numFmtId="0" fontId="3" fillId="6" borderId="1" xfId="0" applyFont="1" applyFill="1" applyBorder="1" applyAlignment="1">
      <alignment horizontal="center" vertical="center" wrapText="1"/>
    </xf>
    <xf numFmtId="0" fontId="45" fillId="6" borderId="2" xfId="0" applyFont="1" applyFill="1" applyBorder="1" applyAlignment="1">
      <alignment horizontal="left" vertical="center" wrapText="1"/>
    </xf>
    <xf numFmtId="164" fontId="3" fillId="6" borderId="6" xfId="0" applyNumberFormat="1" applyFont="1" applyFill="1" applyBorder="1" applyAlignment="1">
      <alignment horizontal="left" vertical="center" wrapText="1"/>
    </xf>
    <xf numFmtId="164" fontId="3" fillId="6" borderId="7" xfId="0" applyNumberFormat="1" applyFont="1" applyFill="1" applyBorder="1" applyAlignment="1">
      <alignment horizontal="left" vertical="center" wrapText="1"/>
    </xf>
    <xf numFmtId="0" fontId="4" fillId="2" borderId="0" xfId="0" applyFont="1" applyFill="1" applyAlignment="1">
      <alignment wrapText="1"/>
    </xf>
    <xf numFmtId="49" fontId="3" fillId="6" borderId="26" xfId="0" applyNumberFormat="1" applyFont="1" applyFill="1" applyBorder="1" applyAlignment="1">
      <alignment horizontal="center" vertical="center"/>
    </xf>
    <xf numFmtId="49" fontId="3" fillId="6" borderId="3" xfId="0" applyNumberFormat="1" applyFont="1" applyFill="1" applyBorder="1" applyAlignment="1">
      <alignment horizontal="center" vertical="center"/>
    </xf>
    <xf numFmtId="49" fontId="3" fillId="6" borderId="1" xfId="0" applyNumberFormat="1" applyFont="1" applyFill="1" applyBorder="1" applyAlignment="1">
      <alignment horizontal="center" vertical="center"/>
    </xf>
    <xf numFmtId="49" fontId="3" fillId="6" borderId="1" xfId="0" applyNumberFormat="1" applyFont="1" applyFill="1" applyBorder="1" applyAlignment="1">
      <alignment horizontal="center" vertical="center" wrapText="1"/>
    </xf>
    <xf numFmtId="49" fontId="27" fillId="6" borderId="1" xfId="0" applyNumberFormat="1" applyFont="1" applyFill="1" applyBorder="1" applyAlignment="1">
      <alignment horizontal="center" vertical="center"/>
    </xf>
    <xf numFmtId="49" fontId="3" fillId="6" borderId="11" xfId="0" applyNumberFormat="1" applyFont="1" applyFill="1" applyBorder="1" applyAlignment="1">
      <alignment horizontal="center" vertical="center"/>
    </xf>
    <xf numFmtId="49" fontId="42" fillId="6" borderId="1" xfId="0" applyNumberFormat="1" applyFont="1" applyFill="1" applyBorder="1" applyAlignment="1">
      <alignment horizontal="center"/>
    </xf>
    <xf numFmtId="49" fontId="39" fillId="6" borderId="1" xfId="0" applyNumberFormat="1" applyFont="1" applyFill="1" applyBorder="1" applyAlignment="1">
      <alignment horizontal="center"/>
    </xf>
    <xf numFmtId="49" fontId="39" fillId="6" borderId="3" xfId="0" applyNumberFormat="1" applyFont="1" applyFill="1" applyBorder="1" applyAlignment="1">
      <alignment horizontal="center"/>
    </xf>
    <xf numFmtId="49" fontId="39" fillId="6" borderId="29" xfId="0" applyNumberFormat="1" applyFont="1" applyFill="1" applyBorder="1" applyAlignment="1">
      <alignment horizontal="center"/>
    </xf>
    <xf numFmtId="49" fontId="3" fillId="6" borderId="31" xfId="0" applyNumberFormat="1" applyFont="1" applyFill="1" applyBorder="1" applyAlignment="1">
      <alignment horizontal="center" vertical="center"/>
    </xf>
    <xf numFmtId="49" fontId="3" fillId="6" borderId="4" xfId="0" applyNumberFormat="1" applyFont="1" applyFill="1" applyBorder="1" applyAlignment="1">
      <alignment horizontal="center" vertical="center" wrapText="1"/>
    </xf>
    <xf numFmtId="49" fontId="43" fillId="6" borderId="1" xfId="0" applyNumberFormat="1" applyFont="1" applyFill="1" applyBorder="1" applyAlignment="1">
      <alignment horizontal="center" vertical="center"/>
    </xf>
    <xf numFmtId="49" fontId="3" fillId="6" borderId="3" xfId="0" applyNumberFormat="1" applyFont="1" applyFill="1" applyBorder="1" applyAlignment="1">
      <alignment horizontal="center" vertical="center" wrapText="1"/>
    </xf>
    <xf numFmtId="14" fontId="3" fillId="6" borderId="1" xfId="0" applyNumberFormat="1" applyFont="1" applyFill="1" applyBorder="1" applyAlignment="1">
      <alignment horizontal="center" vertical="center"/>
    </xf>
    <xf numFmtId="49" fontId="3" fillId="6" borderId="1" xfId="0" applyNumberFormat="1" applyFont="1" applyFill="1" applyBorder="1" applyAlignment="1">
      <alignment horizontal="center" vertical="top"/>
    </xf>
    <xf numFmtId="49" fontId="0" fillId="0" borderId="0" xfId="0" applyNumberFormat="1" applyAlignment="1">
      <alignment horizontal="center"/>
    </xf>
    <xf numFmtId="0" fontId="45" fillId="6" borderId="3" xfId="0" applyFont="1" applyFill="1" applyBorder="1" applyAlignment="1">
      <alignment horizontal="left" vertical="center" wrapText="1"/>
    </xf>
    <xf numFmtId="0" fontId="28" fillId="6" borderId="2" xfId="0" applyFont="1" applyFill="1" applyBorder="1" applyAlignment="1">
      <alignment horizontal="left" vertical="center" wrapText="1"/>
    </xf>
    <xf numFmtId="0" fontId="3" fillId="6" borderId="1" xfId="0" applyFont="1" applyFill="1" applyBorder="1" applyAlignment="1">
      <alignment horizontal="center" vertical="center"/>
    </xf>
    <xf numFmtId="14" fontId="3" fillId="6" borderId="1" xfId="0" applyNumberFormat="1" applyFont="1" applyFill="1" applyBorder="1" applyAlignment="1">
      <alignment horizontal="center" vertical="center" wrapText="1"/>
    </xf>
    <xf numFmtId="14" fontId="14" fillId="4" borderId="21" xfId="0" applyNumberFormat="1" applyFont="1" applyFill="1" applyBorder="1" applyAlignment="1">
      <alignment vertical="center"/>
    </xf>
    <xf numFmtId="14" fontId="5" fillId="4" borderId="4" xfId="0" applyNumberFormat="1" applyFont="1" applyFill="1" applyBorder="1" applyAlignment="1">
      <alignment horizontal="center" vertical="center"/>
    </xf>
    <xf numFmtId="14" fontId="0" fillId="0" borderId="0" xfId="0" applyNumberFormat="1" applyAlignment="1">
      <alignment horizontal="left"/>
    </xf>
    <xf numFmtId="14" fontId="5" fillId="3" borderId="4" xfId="0" applyNumberFormat="1" applyFont="1" applyFill="1" applyBorder="1" applyAlignment="1">
      <alignment horizontal="center" vertical="center"/>
    </xf>
    <xf numFmtId="14" fontId="42" fillId="6" borderId="1" xfId="0" applyNumberFormat="1" applyFont="1" applyFill="1" applyBorder="1" applyAlignment="1">
      <alignment horizontal="left"/>
    </xf>
    <xf numFmtId="14" fontId="39" fillId="6" borderId="1" xfId="0" applyNumberFormat="1" applyFont="1" applyFill="1" applyBorder="1" applyAlignment="1">
      <alignment horizontal="left"/>
    </xf>
    <xf numFmtId="14" fontId="39" fillId="6" borderId="3" xfId="0" applyNumberFormat="1" applyFont="1" applyFill="1" applyBorder="1" applyAlignment="1">
      <alignment horizontal="left"/>
    </xf>
    <xf numFmtId="14" fontId="39" fillId="6" borderId="29" xfId="0" applyNumberFormat="1" applyFont="1" applyFill="1" applyBorder="1" applyAlignment="1">
      <alignment horizontal="left"/>
    </xf>
    <xf numFmtId="0" fontId="3" fillId="6" borderId="38" xfId="0" applyFont="1" applyFill="1" applyBorder="1" applyAlignment="1">
      <alignment horizontal="left" vertical="center" wrapText="1"/>
    </xf>
    <xf numFmtId="0" fontId="5" fillId="6" borderId="36" xfId="0" applyFont="1" applyFill="1" applyBorder="1" applyAlignment="1">
      <alignment horizontal="left" vertical="center" wrapText="1"/>
    </xf>
    <xf numFmtId="0" fontId="5" fillId="6" borderId="36" xfId="0" quotePrefix="1" applyFont="1" applyFill="1" applyBorder="1" applyAlignment="1">
      <alignment horizontal="left" vertical="center" wrapText="1"/>
    </xf>
    <xf numFmtId="0" fontId="5" fillId="6" borderId="39" xfId="0" applyFont="1" applyFill="1" applyBorder="1" applyAlignment="1">
      <alignment horizontal="left" vertical="center" wrapText="1"/>
    </xf>
    <xf numFmtId="0" fontId="3" fillId="6" borderId="40" xfId="0" applyFont="1" applyFill="1" applyBorder="1" applyAlignment="1">
      <alignment horizontal="center" vertical="center" wrapText="1"/>
    </xf>
    <xf numFmtId="0" fontId="5" fillId="6" borderId="40" xfId="0" applyFont="1" applyFill="1" applyBorder="1" applyAlignment="1">
      <alignment horizontal="left" vertical="center" wrapText="1"/>
    </xf>
    <xf numFmtId="0" fontId="3" fillId="6" borderId="36" xfId="0" applyFont="1" applyFill="1" applyBorder="1" applyAlignment="1">
      <alignment horizontal="left" vertical="center" wrapText="1"/>
    </xf>
    <xf numFmtId="0" fontId="5" fillId="6" borderId="7" xfId="0" applyFont="1" applyFill="1" applyBorder="1" applyAlignment="1">
      <alignment horizontal="center" vertical="center" wrapText="1"/>
    </xf>
    <xf numFmtId="0" fontId="3" fillId="6" borderId="7" xfId="0" applyFont="1" applyFill="1" applyBorder="1" applyAlignment="1">
      <alignment horizontal="left" vertical="center" wrapText="1"/>
    </xf>
    <xf numFmtId="0" fontId="5" fillId="6" borderId="7" xfId="0" applyFont="1" applyFill="1" applyBorder="1" applyAlignment="1">
      <alignment horizontal="left" vertical="center" wrapText="1"/>
    </xf>
    <xf numFmtId="0" fontId="45" fillId="6" borderId="36" xfId="0" applyFont="1" applyFill="1" applyBorder="1" applyAlignment="1">
      <alignment horizontal="left" vertical="center" wrapText="1"/>
    </xf>
    <xf numFmtId="0" fontId="3" fillId="6" borderId="1" xfId="0" quotePrefix="1" applyFont="1" applyFill="1" applyBorder="1" applyAlignment="1">
      <alignment horizontal="left" vertical="center" wrapText="1"/>
    </xf>
    <xf numFmtId="14" fontId="3" fillId="6" borderId="1" xfId="0" quotePrefix="1" applyNumberFormat="1" applyFont="1" applyFill="1" applyBorder="1" applyAlignment="1">
      <alignment horizontal="left" vertical="center" wrapText="1"/>
    </xf>
    <xf numFmtId="0" fontId="12" fillId="2" borderId="5" xfId="0" applyFont="1" applyFill="1" applyBorder="1" applyAlignment="1">
      <alignment horizontal="center" vertical="center"/>
    </xf>
    <xf numFmtId="0" fontId="12" fillId="2" borderId="0" xfId="0" applyFont="1" applyFill="1" applyAlignment="1">
      <alignment horizontal="center" vertical="center"/>
    </xf>
    <xf numFmtId="0" fontId="16" fillId="3" borderId="33"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3" borderId="35" xfId="0" applyFont="1" applyFill="1" applyBorder="1" applyAlignment="1">
      <alignment horizontal="center" vertical="center" wrapText="1"/>
    </xf>
    <xf numFmtId="15" fontId="15" fillId="4" borderId="36" xfId="0" applyNumberFormat="1" applyFont="1" applyFill="1" applyBorder="1" applyAlignment="1">
      <alignment horizontal="center" vertical="justify"/>
    </xf>
    <xf numFmtId="15" fontId="15" fillId="4" borderId="37" xfId="0" applyNumberFormat="1" applyFont="1" applyFill="1" applyBorder="1" applyAlignment="1">
      <alignment horizontal="center" vertic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950"/>
  <sheetViews>
    <sheetView tabSelected="1" zoomScale="130" zoomScaleNormal="130" workbookViewId="0">
      <pane ySplit="5" topLeftCell="A1934" activePane="bottomLeft" state="frozen"/>
      <selection pane="bottomLeft" activeCell="B1954" sqref="B1954"/>
    </sheetView>
  </sheetViews>
  <sheetFormatPr baseColWidth="10" defaultRowHeight="12.75" x14ac:dyDescent="0.2"/>
  <cols>
    <col min="1" max="1" width="4.85546875" customWidth="1"/>
    <col min="2" max="2" width="10.140625" customWidth="1"/>
    <col min="3" max="3" width="6" customWidth="1"/>
    <col min="4" max="4" width="4.7109375" customWidth="1"/>
    <col min="5" max="5" width="11.7109375" style="28" customWidth="1"/>
    <col min="6" max="6" width="12.5703125" style="28" customWidth="1"/>
    <col min="7" max="7" width="10.85546875" style="28" customWidth="1"/>
    <col min="8" max="8" width="11.7109375" customWidth="1"/>
    <col min="9" max="9" width="9.7109375" customWidth="1"/>
    <col min="10" max="10" width="11" customWidth="1"/>
    <col min="11" max="11" width="8.5703125" customWidth="1"/>
    <col min="12" max="12" width="11.5703125" customWidth="1"/>
    <col min="13" max="13" width="20.28515625" style="29" customWidth="1"/>
    <col min="14" max="14" width="15" style="29" customWidth="1"/>
    <col min="15" max="15" width="9.42578125" style="240" customWidth="1"/>
    <col min="16" max="16" width="20.85546875" style="233" customWidth="1"/>
    <col min="17" max="17" width="14.85546875" style="29" customWidth="1"/>
    <col min="18" max="18" width="15.140625" style="240" customWidth="1"/>
    <col min="19" max="19" width="8.28515625" customWidth="1"/>
    <col min="20" max="20" width="10.140625" customWidth="1"/>
    <col min="21" max="21" width="7.42578125" customWidth="1"/>
    <col min="22" max="22" width="6" customWidth="1"/>
    <col min="23" max="23" width="8.140625" customWidth="1"/>
    <col min="24" max="24" width="6.42578125" customWidth="1"/>
    <col min="25" max="25" width="6.28515625" customWidth="1"/>
    <col min="26" max="26" width="54.28515625" style="30" customWidth="1"/>
    <col min="27" max="27" width="40.85546875" style="30" customWidth="1"/>
    <col min="28" max="28" width="42.28515625" customWidth="1"/>
    <col min="29" max="29" width="11.42578125" style="2"/>
    <col min="30" max="31" width="12.42578125" style="2" bestFit="1" customWidth="1"/>
    <col min="32" max="16384" width="11.42578125" style="2"/>
  </cols>
  <sheetData>
    <row r="1" spans="1:28" x14ac:dyDescent="0.2">
      <c r="A1" s="259" t="s">
        <v>2531</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row>
    <row r="2" spans="1:28" ht="3" customHeight="1" x14ac:dyDescent="0.2">
      <c r="A2" s="259"/>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row>
    <row r="3" spans="1:28" ht="13.5" customHeight="1" thickBot="1" x14ac:dyDescent="0.25">
      <c r="A3" s="13"/>
      <c r="B3" s="14"/>
      <c r="C3" s="14"/>
      <c r="D3" s="14"/>
      <c r="E3" s="14"/>
      <c r="F3" s="14"/>
      <c r="G3" s="14"/>
      <c r="H3" s="14"/>
      <c r="I3" s="14"/>
      <c r="J3" s="14"/>
      <c r="K3" s="14"/>
      <c r="L3" s="14"/>
      <c r="M3" s="14"/>
      <c r="N3" s="14"/>
      <c r="O3" s="87"/>
      <c r="P3" s="203"/>
      <c r="Q3" s="14"/>
      <c r="R3" s="87"/>
      <c r="S3" s="14"/>
      <c r="T3" s="14"/>
      <c r="U3" s="14"/>
      <c r="V3" s="14"/>
      <c r="W3" s="14"/>
      <c r="X3" s="14"/>
      <c r="Y3" s="14"/>
      <c r="Z3" s="14"/>
      <c r="AA3" s="87"/>
      <c r="AB3" s="15">
        <v>46112</v>
      </c>
    </row>
    <row r="4" spans="1:28" ht="21" customHeight="1" thickBot="1" x14ac:dyDescent="0.25">
      <c r="A4" s="123"/>
      <c r="B4" s="124"/>
      <c r="C4" s="124"/>
      <c r="D4" s="124"/>
      <c r="E4" s="124"/>
      <c r="F4" s="124"/>
      <c r="G4" s="124"/>
      <c r="H4" s="124"/>
      <c r="I4" s="124"/>
      <c r="J4" s="124"/>
      <c r="K4" s="124"/>
      <c r="L4" s="124"/>
      <c r="M4" s="124"/>
      <c r="N4" s="261" t="s">
        <v>2953</v>
      </c>
      <c r="O4" s="262"/>
      <c r="P4" s="263"/>
      <c r="Q4" s="125" t="s">
        <v>2685</v>
      </c>
      <c r="R4" s="238"/>
      <c r="S4" s="126"/>
      <c r="T4" s="126"/>
      <c r="U4" s="126"/>
      <c r="V4" s="126"/>
      <c r="W4" s="126"/>
      <c r="X4" s="126"/>
      <c r="Y4" s="126"/>
      <c r="Z4" s="126"/>
      <c r="AA4" s="126"/>
      <c r="AB4" s="127"/>
    </row>
    <row r="5" spans="1:28" s="1" customFormat="1" ht="74.25" customHeight="1" thickBot="1" x14ac:dyDescent="0.2">
      <c r="A5" s="21" t="s">
        <v>1097</v>
      </c>
      <c r="B5" s="209" t="s">
        <v>6990</v>
      </c>
      <c r="C5" s="22" t="s">
        <v>2662</v>
      </c>
      <c r="D5" s="23" t="s">
        <v>2532</v>
      </c>
      <c r="E5" s="24" t="s">
        <v>1519</v>
      </c>
      <c r="F5" s="25" t="s">
        <v>1518</v>
      </c>
      <c r="G5" s="25" t="s">
        <v>1517</v>
      </c>
      <c r="H5" s="25" t="s">
        <v>5709</v>
      </c>
      <c r="I5" s="25" t="s">
        <v>1795</v>
      </c>
      <c r="J5" s="26" t="s">
        <v>1542</v>
      </c>
      <c r="K5" s="25" t="s">
        <v>2538</v>
      </c>
      <c r="L5" s="25" t="s">
        <v>1796</v>
      </c>
      <c r="M5" s="25" t="s">
        <v>2869</v>
      </c>
      <c r="N5" s="12" t="s">
        <v>2680</v>
      </c>
      <c r="O5" s="241" t="s">
        <v>1520</v>
      </c>
      <c r="P5" s="204" t="s">
        <v>2681</v>
      </c>
      <c r="Q5" s="25" t="s">
        <v>5592</v>
      </c>
      <c r="R5" s="239" t="s">
        <v>1520</v>
      </c>
      <c r="S5" s="24" t="s">
        <v>479</v>
      </c>
      <c r="T5" s="25" t="s">
        <v>480</v>
      </c>
      <c r="U5" s="182" t="s">
        <v>1340</v>
      </c>
      <c r="V5" s="24" t="s">
        <v>1341</v>
      </c>
      <c r="W5" s="25" t="s">
        <v>481</v>
      </c>
      <c r="X5" s="24" t="s">
        <v>1130</v>
      </c>
      <c r="Y5" s="26" t="s">
        <v>481</v>
      </c>
      <c r="Z5" s="25" t="s">
        <v>1684</v>
      </c>
      <c r="AA5" s="25" t="s">
        <v>1685</v>
      </c>
      <c r="AB5" s="27" t="s">
        <v>1686</v>
      </c>
    </row>
    <row r="6" spans="1:28" s="3" customFormat="1" ht="15.75" customHeight="1" x14ac:dyDescent="0.2">
      <c r="A6" s="132">
        <v>1</v>
      </c>
      <c r="B6" s="133" t="s">
        <v>2533</v>
      </c>
      <c r="C6" s="133" t="s">
        <v>2658</v>
      </c>
      <c r="D6" s="133" t="s">
        <v>2390</v>
      </c>
      <c r="E6" s="134" t="s">
        <v>2105</v>
      </c>
      <c r="F6" s="134" t="s">
        <v>996</v>
      </c>
      <c r="G6" s="134" t="s">
        <v>995</v>
      </c>
      <c r="H6" s="134"/>
      <c r="I6" s="134" t="s">
        <v>997</v>
      </c>
      <c r="J6" s="135"/>
      <c r="K6" s="135"/>
      <c r="L6" s="135" t="s">
        <v>2675</v>
      </c>
      <c r="M6" s="136" t="s">
        <v>999</v>
      </c>
      <c r="N6" s="137"/>
      <c r="O6" s="137"/>
      <c r="P6" s="217"/>
      <c r="Q6" s="246">
        <v>83</v>
      </c>
      <c r="R6" s="137">
        <v>39926</v>
      </c>
      <c r="S6" s="135"/>
      <c r="T6" s="137"/>
      <c r="U6" s="135"/>
      <c r="V6" s="135"/>
      <c r="W6" s="135"/>
      <c r="X6" s="135"/>
      <c r="Y6" s="135"/>
      <c r="Z6" s="136" t="s">
        <v>3875</v>
      </c>
      <c r="AA6" s="136"/>
      <c r="AB6" s="138"/>
    </row>
    <row r="7" spans="1:28" s="3" customFormat="1" ht="41.25" x14ac:dyDescent="0.2">
      <c r="A7" s="39">
        <f>A6+1</f>
        <v>2</v>
      </c>
      <c r="B7" s="40" t="s">
        <v>2533</v>
      </c>
      <c r="C7" s="40" t="s">
        <v>2658</v>
      </c>
      <c r="D7" s="40" t="s">
        <v>2392</v>
      </c>
      <c r="E7" s="92" t="s">
        <v>2105</v>
      </c>
      <c r="F7" s="92" t="s">
        <v>996</v>
      </c>
      <c r="G7" s="92" t="s">
        <v>2620</v>
      </c>
      <c r="H7" s="92"/>
      <c r="I7" s="92"/>
      <c r="J7" s="93"/>
      <c r="K7" s="93"/>
      <c r="L7" s="34" t="s">
        <v>2675</v>
      </c>
      <c r="M7" s="33" t="s">
        <v>1924</v>
      </c>
      <c r="N7" s="94"/>
      <c r="O7" s="94"/>
      <c r="P7" s="218"/>
      <c r="Q7" s="33" t="s">
        <v>3886</v>
      </c>
      <c r="R7" s="95" t="s">
        <v>3887</v>
      </c>
      <c r="S7" s="93"/>
      <c r="T7" s="94"/>
      <c r="U7" s="93"/>
      <c r="V7" s="93"/>
      <c r="W7" s="93"/>
      <c r="X7" s="93"/>
      <c r="Y7" s="93"/>
      <c r="Z7" s="95"/>
      <c r="AA7" s="38" t="s">
        <v>4647</v>
      </c>
      <c r="AB7" s="96"/>
    </row>
    <row r="8" spans="1:28" s="3" customFormat="1" ht="49.5" x14ac:dyDescent="0.2">
      <c r="A8" s="39">
        <f>A7+1</f>
        <v>3</v>
      </c>
      <c r="B8" s="40" t="s">
        <v>2533</v>
      </c>
      <c r="C8" s="40" t="s">
        <v>2658</v>
      </c>
      <c r="D8" s="40" t="s">
        <v>1146</v>
      </c>
      <c r="E8" s="92" t="s">
        <v>2105</v>
      </c>
      <c r="F8" s="92" t="s">
        <v>996</v>
      </c>
      <c r="G8" s="92" t="s">
        <v>2606</v>
      </c>
      <c r="H8" s="92" t="s">
        <v>2607</v>
      </c>
      <c r="I8" s="92"/>
      <c r="J8" s="93"/>
      <c r="K8" s="93"/>
      <c r="L8" s="34" t="s">
        <v>2675</v>
      </c>
      <c r="M8" s="33" t="s">
        <v>1924</v>
      </c>
      <c r="N8" s="94"/>
      <c r="O8" s="94"/>
      <c r="P8" s="218"/>
      <c r="Q8" s="33" t="s">
        <v>3863</v>
      </c>
      <c r="R8" s="95" t="s">
        <v>3864</v>
      </c>
      <c r="S8" s="93"/>
      <c r="T8" s="94"/>
      <c r="U8" s="93"/>
      <c r="V8" s="93"/>
      <c r="W8" s="93"/>
      <c r="X8" s="93"/>
      <c r="Y8" s="93"/>
      <c r="Z8" s="95" t="s">
        <v>4687</v>
      </c>
      <c r="AA8" s="95"/>
      <c r="AB8" s="96"/>
    </row>
    <row r="9" spans="1:28" s="3" customFormat="1" ht="33" x14ac:dyDescent="0.2">
      <c r="A9" s="39">
        <f t="shared" ref="A9:A72" si="0">A8+1</f>
        <v>4</v>
      </c>
      <c r="B9" s="40" t="s">
        <v>2533</v>
      </c>
      <c r="C9" s="40" t="s">
        <v>2658</v>
      </c>
      <c r="D9" s="40" t="s">
        <v>2392</v>
      </c>
      <c r="E9" s="33" t="s">
        <v>2105</v>
      </c>
      <c r="F9" s="33" t="s">
        <v>2104</v>
      </c>
      <c r="G9" s="33" t="s">
        <v>1217</v>
      </c>
      <c r="H9" s="33"/>
      <c r="I9" s="33"/>
      <c r="J9" s="34"/>
      <c r="K9" s="34"/>
      <c r="L9" s="34" t="s">
        <v>2675</v>
      </c>
      <c r="M9" s="33" t="s">
        <v>1218</v>
      </c>
      <c r="N9" s="34"/>
      <c r="O9" s="35"/>
      <c r="P9" s="219"/>
      <c r="Q9" s="33" t="s">
        <v>4628</v>
      </c>
      <c r="R9" s="95" t="s">
        <v>4629</v>
      </c>
      <c r="S9" s="33" t="s">
        <v>4630</v>
      </c>
      <c r="T9" s="36" t="s">
        <v>4631</v>
      </c>
      <c r="U9" s="34"/>
      <c r="V9" s="34"/>
      <c r="W9" s="34"/>
      <c r="X9" s="34"/>
      <c r="Y9" s="34"/>
      <c r="Z9" s="38" t="s">
        <v>4632</v>
      </c>
      <c r="AA9" s="38" t="s">
        <v>4627</v>
      </c>
      <c r="AB9" s="37"/>
    </row>
    <row r="10" spans="1:28" s="3" customFormat="1" ht="15.75" customHeight="1" x14ac:dyDescent="0.2">
      <c r="A10" s="39">
        <f t="shared" si="0"/>
        <v>5</v>
      </c>
      <c r="B10" s="40" t="s">
        <v>2533</v>
      </c>
      <c r="C10" s="40" t="s">
        <v>2658</v>
      </c>
      <c r="D10" s="40" t="s">
        <v>2392</v>
      </c>
      <c r="E10" s="33" t="s">
        <v>2105</v>
      </c>
      <c r="F10" s="33" t="s">
        <v>2104</v>
      </c>
      <c r="G10" s="33" t="s">
        <v>2103</v>
      </c>
      <c r="H10" s="33"/>
      <c r="I10" s="33"/>
      <c r="J10" s="34"/>
      <c r="K10" s="34"/>
      <c r="L10" s="34" t="s">
        <v>2675</v>
      </c>
      <c r="M10" s="33" t="s">
        <v>1924</v>
      </c>
      <c r="N10" s="34"/>
      <c r="O10" s="35"/>
      <c r="P10" s="219"/>
      <c r="Q10" s="33"/>
      <c r="R10" s="35"/>
      <c r="S10" s="34" t="s">
        <v>1168</v>
      </c>
      <c r="T10" s="35">
        <v>38195</v>
      </c>
      <c r="U10" s="34"/>
      <c r="V10" s="34"/>
      <c r="W10" s="34"/>
      <c r="X10" s="34"/>
      <c r="Y10" s="34"/>
      <c r="Z10" s="38"/>
      <c r="AA10" s="38" t="s">
        <v>3866</v>
      </c>
      <c r="AB10" s="37" t="s">
        <v>3867</v>
      </c>
    </row>
    <row r="11" spans="1:28" s="3" customFormat="1" ht="33" x14ac:dyDescent="0.2">
      <c r="A11" s="39">
        <f t="shared" si="0"/>
        <v>6</v>
      </c>
      <c r="B11" s="40" t="s">
        <v>2533</v>
      </c>
      <c r="C11" s="40" t="s">
        <v>2658</v>
      </c>
      <c r="D11" s="40" t="s">
        <v>2392</v>
      </c>
      <c r="E11" s="33" t="s">
        <v>2105</v>
      </c>
      <c r="F11" s="33" t="s">
        <v>2104</v>
      </c>
      <c r="G11" s="33" t="s">
        <v>723</v>
      </c>
      <c r="H11" s="33"/>
      <c r="I11" s="33"/>
      <c r="J11" s="34"/>
      <c r="K11" s="34"/>
      <c r="L11" s="34" t="s">
        <v>2675</v>
      </c>
      <c r="M11" s="33" t="s">
        <v>999</v>
      </c>
      <c r="N11" s="35"/>
      <c r="O11" s="35"/>
      <c r="P11" s="219"/>
      <c r="Q11" s="33" t="s">
        <v>3869</v>
      </c>
      <c r="R11" s="36" t="s">
        <v>3870</v>
      </c>
      <c r="S11" s="34"/>
      <c r="T11" s="35"/>
      <c r="U11" s="34"/>
      <c r="V11" s="34"/>
      <c r="W11" s="34"/>
      <c r="X11" s="34"/>
      <c r="Y11" s="34"/>
      <c r="Z11" s="33" t="s">
        <v>3871</v>
      </c>
      <c r="AA11" s="33"/>
      <c r="AB11" s="37"/>
    </row>
    <row r="12" spans="1:28" s="3" customFormat="1" ht="24.75" x14ac:dyDescent="0.2">
      <c r="A12" s="39">
        <f t="shared" si="0"/>
        <v>7</v>
      </c>
      <c r="B12" s="40" t="s">
        <v>2533</v>
      </c>
      <c r="C12" s="40" t="s">
        <v>2658</v>
      </c>
      <c r="D12" s="40" t="s">
        <v>2392</v>
      </c>
      <c r="E12" s="33" t="s">
        <v>2105</v>
      </c>
      <c r="F12" s="33" t="s">
        <v>2104</v>
      </c>
      <c r="G12" s="33" t="s">
        <v>1901</v>
      </c>
      <c r="H12" s="33"/>
      <c r="I12" s="33"/>
      <c r="J12" s="34"/>
      <c r="K12" s="34"/>
      <c r="L12" s="34" t="s">
        <v>2675</v>
      </c>
      <c r="M12" s="33" t="s">
        <v>905</v>
      </c>
      <c r="N12" s="35"/>
      <c r="O12" s="35"/>
      <c r="P12" s="219"/>
      <c r="Q12" s="33" t="s">
        <v>4649</v>
      </c>
      <c r="R12" s="36" t="s">
        <v>3874</v>
      </c>
      <c r="S12" s="34"/>
      <c r="T12" s="35"/>
      <c r="U12" s="34"/>
      <c r="V12" s="34"/>
      <c r="W12" s="34"/>
      <c r="X12" s="34"/>
      <c r="Y12" s="34"/>
      <c r="Z12" s="33" t="s">
        <v>3873</v>
      </c>
      <c r="AA12" s="33"/>
      <c r="AB12" s="37"/>
    </row>
    <row r="13" spans="1:28" s="3" customFormat="1" ht="49.5" x14ac:dyDescent="0.2">
      <c r="A13" s="39">
        <f t="shared" si="0"/>
        <v>8</v>
      </c>
      <c r="B13" s="40" t="s">
        <v>2533</v>
      </c>
      <c r="C13" s="40" t="s">
        <v>2658</v>
      </c>
      <c r="D13" s="40" t="s">
        <v>2392</v>
      </c>
      <c r="E13" s="33" t="s">
        <v>2105</v>
      </c>
      <c r="F13" s="33" t="s">
        <v>2022</v>
      </c>
      <c r="G13" s="33" t="s">
        <v>2021</v>
      </c>
      <c r="H13" s="33"/>
      <c r="I13" s="33"/>
      <c r="J13" s="34"/>
      <c r="K13" s="34"/>
      <c r="L13" s="34" t="s">
        <v>2675</v>
      </c>
      <c r="M13" s="33" t="s">
        <v>4013</v>
      </c>
      <c r="N13" s="34"/>
      <c r="O13" s="35"/>
      <c r="P13" s="219"/>
      <c r="Q13" s="33" t="s">
        <v>4668</v>
      </c>
      <c r="R13" s="36" t="s">
        <v>4669</v>
      </c>
      <c r="S13" s="33" t="s">
        <v>4670</v>
      </c>
      <c r="T13" s="36" t="s">
        <v>4671</v>
      </c>
      <c r="U13" s="34"/>
      <c r="V13" s="34"/>
      <c r="W13" s="34"/>
      <c r="X13" s="34"/>
      <c r="Y13" s="34"/>
      <c r="Z13" s="38" t="s">
        <v>4672</v>
      </c>
      <c r="AA13" s="38"/>
      <c r="AB13" s="37" t="s">
        <v>4673</v>
      </c>
    </row>
    <row r="14" spans="1:28" s="3" customFormat="1" ht="57.75" x14ac:dyDescent="0.2">
      <c r="A14" s="39">
        <f t="shared" si="0"/>
        <v>9</v>
      </c>
      <c r="B14" s="40" t="s">
        <v>2533</v>
      </c>
      <c r="C14" s="40" t="s">
        <v>2658</v>
      </c>
      <c r="D14" s="40" t="s">
        <v>2392</v>
      </c>
      <c r="E14" s="33" t="s">
        <v>2105</v>
      </c>
      <c r="F14" s="33" t="s">
        <v>2022</v>
      </c>
      <c r="G14" s="33" t="s">
        <v>505</v>
      </c>
      <c r="H14" s="33"/>
      <c r="I14" s="33"/>
      <c r="J14" s="34"/>
      <c r="K14" s="34"/>
      <c r="L14" s="34" t="s">
        <v>2675</v>
      </c>
      <c r="M14" s="33" t="s">
        <v>1768</v>
      </c>
      <c r="N14" s="35"/>
      <c r="O14" s="35"/>
      <c r="P14" s="219"/>
      <c r="Q14" s="33" t="s">
        <v>3888</v>
      </c>
      <c r="R14" s="36" t="s">
        <v>3889</v>
      </c>
      <c r="S14" s="34"/>
      <c r="T14" s="35"/>
      <c r="U14" s="34"/>
      <c r="V14" s="34"/>
      <c r="W14" s="34"/>
      <c r="X14" s="34"/>
      <c r="Y14" s="34"/>
      <c r="Z14" s="33" t="s">
        <v>4652</v>
      </c>
      <c r="AA14" s="33" t="s">
        <v>4650</v>
      </c>
      <c r="AB14" s="70" t="s">
        <v>4651</v>
      </c>
    </row>
    <row r="15" spans="1:28" s="3" customFormat="1" ht="24.75" x14ac:dyDescent="0.2">
      <c r="A15" s="39">
        <f t="shared" si="0"/>
        <v>10</v>
      </c>
      <c r="B15" s="40" t="s">
        <v>2533</v>
      </c>
      <c r="C15" s="40" t="s">
        <v>2658</v>
      </c>
      <c r="D15" s="40" t="s">
        <v>2392</v>
      </c>
      <c r="E15" s="33" t="s">
        <v>2105</v>
      </c>
      <c r="F15" s="33" t="s">
        <v>2022</v>
      </c>
      <c r="G15" s="33" t="s">
        <v>1661</v>
      </c>
      <c r="H15" s="33"/>
      <c r="I15" s="33"/>
      <c r="J15" s="34"/>
      <c r="K15" s="34"/>
      <c r="L15" s="34" t="s">
        <v>2675</v>
      </c>
      <c r="M15" s="33" t="s">
        <v>1829</v>
      </c>
      <c r="N15" s="35"/>
      <c r="O15" s="35"/>
      <c r="P15" s="219"/>
      <c r="Q15" s="33" t="s">
        <v>3880</v>
      </c>
      <c r="R15" s="36" t="s">
        <v>3881</v>
      </c>
      <c r="S15" s="34"/>
      <c r="T15" s="35"/>
      <c r="U15" s="34"/>
      <c r="V15" s="34"/>
      <c r="W15" s="34"/>
      <c r="X15" s="34"/>
      <c r="Y15" s="34"/>
      <c r="Z15" s="33" t="s">
        <v>4639</v>
      </c>
      <c r="AA15" s="33"/>
      <c r="AB15" s="37"/>
    </row>
    <row r="16" spans="1:28" s="3" customFormat="1" ht="33" x14ac:dyDescent="0.2">
      <c r="A16" s="39">
        <f t="shared" si="0"/>
        <v>11</v>
      </c>
      <c r="B16" s="40" t="s">
        <v>2533</v>
      </c>
      <c r="C16" s="40" t="s">
        <v>2658</v>
      </c>
      <c r="D16" s="40" t="s">
        <v>2392</v>
      </c>
      <c r="E16" s="33" t="s">
        <v>2105</v>
      </c>
      <c r="F16" s="33" t="s">
        <v>2022</v>
      </c>
      <c r="G16" s="33" t="s">
        <v>1828</v>
      </c>
      <c r="H16" s="33"/>
      <c r="I16" s="33"/>
      <c r="J16" s="34"/>
      <c r="K16" s="34"/>
      <c r="L16" s="34" t="s">
        <v>2675</v>
      </c>
      <c r="M16" s="33" t="s">
        <v>1829</v>
      </c>
      <c r="N16" s="35"/>
      <c r="O16" s="35"/>
      <c r="P16" s="219"/>
      <c r="Q16" s="33" t="s">
        <v>3856</v>
      </c>
      <c r="R16" s="36" t="s">
        <v>3857</v>
      </c>
      <c r="S16" s="34"/>
      <c r="T16" s="35"/>
      <c r="U16" s="34"/>
      <c r="V16" s="34"/>
      <c r="W16" s="34"/>
      <c r="X16" s="34"/>
      <c r="Y16" s="34"/>
      <c r="Z16" s="33" t="s">
        <v>4665</v>
      </c>
      <c r="AA16" s="33" t="s">
        <v>4666</v>
      </c>
      <c r="AB16" s="37"/>
    </row>
    <row r="17" spans="1:28" s="3" customFormat="1" ht="45" customHeight="1" x14ac:dyDescent="0.2">
      <c r="A17" s="39">
        <f t="shared" si="0"/>
        <v>12</v>
      </c>
      <c r="B17" s="40" t="s">
        <v>2533</v>
      </c>
      <c r="C17" s="40" t="s">
        <v>2658</v>
      </c>
      <c r="D17" s="40" t="s">
        <v>2392</v>
      </c>
      <c r="E17" s="33" t="s">
        <v>2105</v>
      </c>
      <c r="F17" s="33" t="s">
        <v>2022</v>
      </c>
      <c r="G17" s="33" t="s">
        <v>993</v>
      </c>
      <c r="H17" s="33"/>
      <c r="I17" s="33"/>
      <c r="J17" s="34"/>
      <c r="K17" s="34"/>
      <c r="L17" s="34" t="s">
        <v>2675</v>
      </c>
      <c r="M17" s="33" t="s">
        <v>1422</v>
      </c>
      <c r="N17" s="36"/>
      <c r="O17" s="36"/>
      <c r="P17" s="220"/>
      <c r="Q17" s="33" t="s">
        <v>8076</v>
      </c>
      <c r="R17" s="36" t="s">
        <v>8077</v>
      </c>
      <c r="S17" s="34"/>
      <c r="T17" s="35"/>
      <c r="U17" s="34"/>
      <c r="V17" s="34"/>
      <c r="W17" s="34"/>
      <c r="X17" s="34"/>
      <c r="Y17" s="34"/>
      <c r="Z17" s="33" t="s">
        <v>8080</v>
      </c>
      <c r="AA17" s="38" t="s">
        <v>8079</v>
      </c>
      <c r="AB17" s="70" t="s">
        <v>8078</v>
      </c>
    </row>
    <row r="18" spans="1:28" s="3" customFormat="1" ht="33" x14ac:dyDescent="0.2">
      <c r="A18" s="39">
        <f t="shared" si="0"/>
        <v>13</v>
      </c>
      <c r="B18" s="40" t="s">
        <v>2533</v>
      </c>
      <c r="C18" s="40" t="s">
        <v>2658</v>
      </c>
      <c r="D18" s="40" t="s">
        <v>2392</v>
      </c>
      <c r="E18" s="33" t="s">
        <v>2105</v>
      </c>
      <c r="F18" s="33" t="s">
        <v>2022</v>
      </c>
      <c r="G18" s="33" t="s">
        <v>1759</v>
      </c>
      <c r="H18" s="33"/>
      <c r="I18" s="33"/>
      <c r="J18" s="34"/>
      <c r="K18" s="34"/>
      <c r="L18" s="34" t="s">
        <v>2675</v>
      </c>
      <c r="M18" s="33" t="s">
        <v>2228</v>
      </c>
      <c r="N18" s="35"/>
      <c r="O18" s="35"/>
      <c r="P18" s="219"/>
      <c r="Q18" s="33" t="s">
        <v>3859</v>
      </c>
      <c r="R18" s="36" t="s">
        <v>3860</v>
      </c>
      <c r="S18" s="34"/>
      <c r="T18" s="35"/>
      <c r="U18" s="34"/>
      <c r="V18" s="34"/>
      <c r="W18" s="34"/>
      <c r="X18" s="34"/>
      <c r="Y18" s="34"/>
      <c r="Z18" s="33" t="s">
        <v>4667</v>
      </c>
      <c r="AA18" s="33"/>
      <c r="AB18" s="37"/>
    </row>
    <row r="19" spans="1:28" s="3" customFormat="1" ht="24.75" x14ac:dyDescent="0.2">
      <c r="A19" s="39">
        <f t="shared" si="0"/>
        <v>14</v>
      </c>
      <c r="B19" s="40" t="s">
        <v>2533</v>
      </c>
      <c r="C19" s="40" t="s">
        <v>2658</v>
      </c>
      <c r="D19" s="40" t="s">
        <v>2392</v>
      </c>
      <c r="E19" s="33" t="s">
        <v>2105</v>
      </c>
      <c r="F19" s="33" t="s">
        <v>2022</v>
      </c>
      <c r="G19" s="33" t="s">
        <v>2691</v>
      </c>
      <c r="H19" s="33"/>
      <c r="I19" s="33"/>
      <c r="J19" s="34"/>
      <c r="K19" s="34"/>
      <c r="L19" s="34" t="s">
        <v>2675</v>
      </c>
      <c r="M19" s="33" t="s">
        <v>1924</v>
      </c>
      <c r="N19" s="35"/>
      <c r="O19" s="35"/>
      <c r="P19" s="219"/>
      <c r="Q19" s="33" t="s">
        <v>3882</v>
      </c>
      <c r="R19" s="36" t="s">
        <v>3883</v>
      </c>
      <c r="S19" s="34"/>
      <c r="T19" s="35"/>
      <c r="U19" s="34"/>
      <c r="V19" s="34"/>
      <c r="W19" s="34"/>
      <c r="X19" s="34"/>
      <c r="Y19" s="34"/>
      <c r="Z19" s="33" t="s">
        <v>4640</v>
      </c>
      <c r="AA19" s="33"/>
      <c r="AB19" s="37"/>
    </row>
    <row r="20" spans="1:28" s="3" customFormat="1" ht="16.5" x14ac:dyDescent="0.2">
      <c r="A20" s="39">
        <f t="shared" si="0"/>
        <v>15</v>
      </c>
      <c r="B20" s="40" t="s">
        <v>2533</v>
      </c>
      <c r="C20" s="40" t="s">
        <v>2658</v>
      </c>
      <c r="D20" s="40" t="s">
        <v>2392</v>
      </c>
      <c r="E20" s="33" t="s">
        <v>2105</v>
      </c>
      <c r="F20" s="33" t="s">
        <v>2022</v>
      </c>
      <c r="G20" s="33" t="s">
        <v>2712</v>
      </c>
      <c r="H20" s="33"/>
      <c r="I20" s="33"/>
      <c r="J20" s="34"/>
      <c r="K20" s="34"/>
      <c r="L20" s="34" t="s">
        <v>2675</v>
      </c>
      <c r="M20" s="33" t="s">
        <v>1924</v>
      </c>
      <c r="N20" s="35"/>
      <c r="O20" s="35"/>
      <c r="P20" s="219"/>
      <c r="Q20" s="33">
        <v>275</v>
      </c>
      <c r="R20" s="35">
        <v>41807</v>
      </c>
      <c r="S20" s="34"/>
      <c r="T20" s="35"/>
      <c r="U20" s="34"/>
      <c r="V20" s="34"/>
      <c r="W20" s="34"/>
      <c r="X20" s="34"/>
      <c r="Y20" s="34"/>
      <c r="Z20" s="33" t="s">
        <v>2713</v>
      </c>
      <c r="AA20" s="33"/>
      <c r="AB20" s="37"/>
    </row>
    <row r="21" spans="1:28" s="3" customFormat="1" ht="24.75" x14ac:dyDescent="0.2">
      <c r="A21" s="39">
        <f t="shared" si="0"/>
        <v>16</v>
      </c>
      <c r="B21" s="40" t="s">
        <v>2533</v>
      </c>
      <c r="C21" s="40" t="s">
        <v>2658</v>
      </c>
      <c r="D21" s="40" t="s">
        <v>2392</v>
      </c>
      <c r="E21" s="33" t="s">
        <v>2105</v>
      </c>
      <c r="F21" s="33" t="s">
        <v>1576</v>
      </c>
      <c r="G21" s="33" t="s">
        <v>2194</v>
      </c>
      <c r="H21" s="33"/>
      <c r="I21" s="33"/>
      <c r="J21" s="34"/>
      <c r="K21" s="34"/>
      <c r="L21" s="34" t="s">
        <v>2675</v>
      </c>
      <c r="M21" s="33" t="s">
        <v>1924</v>
      </c>
      <c r="N21" s="35"/>
      <c r="O21" s="35"/>
      <c r="P21" s="219"/>
      <c r="Q21" s="33" t="s">
        <v>3884</v>
      </c>
      <c r="R21" s="36" t="s">
        <v>3885</v>
      </c>
      <c r="S21" s="34"/>
      <c r="T21" s="35"/>
      <c r="U21" s="34"/>
      <c r="V21" s="34"/>
      <c r="W21" s="34"/>
      <c r="X21" s="34"/>
      <c r="Y21" s="34"/>
      <c r="Z21" s="33" t="s">
        <v>4646</v>
      </c>
      <c r="AA21" s="33"/>
      <c r="AB21" s="37"/>
    </row>
    <row r="22" spans="1:28" s="3" customFormat="1" ht="66" x14ac:dyDescent="0.2">
      <c r="A22" s="39">
        <f t="shared" si="0"/>
        <v>17</v>
      </c>
      <c r="B22" s="40" t="s">
        <v>2533</v>
      </c>
      <c r="C22" s="40" t="s">
        <v>2658</v>
      </c>
      <c r="D22" s="40" t="s">
        <v>2392</v>
      </c>
      <c r="E22" s="33" t="s">
        <v>2105</v>
      </c>
      <c r="F22" s="33" t="s">
        <v>1576</v>
      </c>
      <c r="G22" s="33" t="s">
        <v>1441</v>
      </c>
      <c r="H22" s="33"/>
      <c r="I22" s="33"/>
      <c r="J22" s="34"/>
      <c r="K22" s="34"/>
      <c r="L22" s="34" t="s">
        <v>2675</v>
      </c>
      <c r="M22" s="33" t="s">
        <v>2525</v>
      </c>
      <c r="N22" s="36"/>
      <c r="O22" s="36"/>
      <c r="P22" s="220"/>
      <c r="Q22" s="33" t="s">
        <v>4643</v>
      </c>
      <c r="R22" s="36" t="s">
        <v>4644</v>
      </c>
      <c r="S22" s="34"/>
      <c r="T22" s="35"/>
      <c r="U22" s="34"/>
      <c r="V22" s="34"/>
      <c r="W22" s="34"/>
      <c r="X22" s="34"/>
      <c r="Y22" s="34"/>
      <c r="Z22" s="33" t="s">
        <v>4645</v>
      </c>
      <c r="AA22" s="33" t="s">
        <v>4642</v>
      </c>
      <c r="AB22" s="33" t="s">
        <v>4641</v>
      </c>
    </row>
    <row r="23" spans="1:28" s="3" customFormat="1" ht="148.5" x14ac:dyDescent="0.2">
      <c r="A23" s="39">
        <f t="shared" si="0"/>
        <v>18</v>
      </c>
      <c r="B23" s="40" t="s">
        <v>2533</v>
      </c>
      <c r="C23" s="40" t="s">
        <v>2658</v>
      </c>
      <c r="D23" s="40" t="s">
        <v>2392</v>
      </c>
      <c r="E23" s="33" t="s">
        <v>2105</v>
      </c>
      <c r="F23" s="33" t="s">
        <v>1576</v>
      </c>
      <c r="G23" s="33" t="s">
        <v>1493</v>
      </c>
      <c r="H23" s="33"/>
      <c r="I23" s="33"/>
      <c r="J23" s="34"/>
      <c r="K23" s="34"/>
      <c r="L23" s="34" t="s">
        <v>2675</v>
      </c>
      <c r="M23" s="33" t="s">
        <v>1492</v>
      </c>
      <c r="N23" s="35"/>
      <c r="O23" s="35"/>
      <c r="P23" s="219"/>
      <c r="Q23" s="33" t="s">
        <v>4636</v>
      </c>
      <c r="R23" s="36" t="s">
        <v>4637</v>
      </c>
      <c r="S23" s="33" t="s">
        <v>3876</v>
      </c>
      <c r="T23" s="36" t="s">
        <v>3877</v>
      </c>
      <c r="U23" s="34"/>
      <c r="V23" s="34"/>
      <c r="W23" s="34"/>
      <c r="X23" s="34"/>
      <c r="Y23" s="34"/>
      <c r="Z23" s="33" t="s">
        <v>4638</v>
      </c>
      <c r="AA23" s="33" t="s">
        <v>5319</v>
      </c>
      <c r="AB23" s="33"/>
    </row>
    <row r="24" spans="1:28" s="3" customFormat="1" ht="24.75" x14ac:dyDescent="0.2">
      <c r="A24" s="39">
        <f t="shared" si="0"/>
        <v>19</v>
      </c>
      <c r="B24" s="40" t="s">
        <v>2533</v>
      </c>
      <c r="C24" s="40" t="s">
        <v>2658</v>
      </c>
      <c r="D24" s="40" t="s">
        <v>2392</v>
      </c>
      <c r="E24" s="33" t="s">
        <v>2105</v>
      </c>
      <c r="F24" s="33" t="s">
        <v>1576</v>
      </c>
      <c r="G24" s="33" t="s">
        <v>1575</v>
      </c>
      <c r="H24" s="33"/>
      <c r="I24" s="33"/>
      <c r="J24" s="34"/>
      <c r="K24" s="34"/>
      <c r="L24" s="34" t="s">
        <v>2675</v>
      </c>
      <c r="M24" s="33" t="s">
        <v>2174</v>
      </c>
      <c r="N24" s="33"/>
      <c r="O24" s="36"/>
      <c r="P24" s="220"/>
      <c r="Q24" s="33" t="s">
        <v>3850</v>
      </c>
      <c r="R24" s="36" t="s">
        <v>3851</v>
      </c>
      <c r="S24" s="33" t="s">
        <v>3852</v>
      </c>
      <c r="T24" s="36" t="s">
        <v>3853</v>
      </c>
      <c r="U24" s="34"/>
      <c r="V24" s="34"/>
      <c r="W24" s="34"/>
      <c r="X24" s="34"/>
      <c r="Y24" s="34"/>
      <c r="Z24" s="38" t="s">
        <v>3854</v>
      </c>
      <c r="AA24" s="38" t="s">
        <v>4662</v>
      </c>
      <c r="AB24" s="37" t="s">
        <v>3855</v>
      </c>
    </row>
    <row r="25" spans="1:28" s="3" customFormat="1" ht="33" x14ac:dyDescent="0.2">
      <c r="A25" s="39">
        <f t="shared" si="0"/>
        <v>20</v>
      </c>
      <c r="B25" s="40" t="s">
        <v>2533</v>
      </c>
      <c r="C25" s="40" t="s">
        <v>2658</v>
      </c>
      <c r="D25" s="40" t="s">
        <v>2392</v>
      </c>
      <c r="E25" s="33" t="s">
        <v>2105</v>
      </c>
      <c r="F25" s="33" t="s">
        <v>1576</v>
      </c>
      <c r="G25" s="33" t="s">
        <v>1660</v>
      </c>
      <c r="H25" s="33"/>
      <c r="I25" s="33"/>
      <c r="J25" s="34"/>
      <c r="K25" s="34"/>
      <c r="L25" s="34" t="s">
        <v>2675</v>
      </c>
      <c r="M25" s="33" t="s">
        <v>1829</v>
      </c>
      <c r="N25" s="35"/>
      <c r="O25" s="35"/>
      <c r="P25" s="219"/>
      <c r="Q25" s="33" t="s">
        <v>4679</v>
      </c>
      <c r="R25" s="36" t="s">
        <v>3872</v>
      </c>
      <c r="S25" s="34"/>
      <c r="T25" s="35"/>
      <c r="U25" s="34"/>
      <c r="V25" s="34"/>
      <c r="W25" s="34"/>
      <c r="X25" s="34"/>
      <c r="Y25" s="34"/>
      <c r="Z25" s="33" t="s">
        <v>4680</v>
      </c>
      <c r="AA25" s="33"/>
      <c r="AB25" s="37"/>
    </row>
    <row r="26" spans="1:28" s="3" customFormat="1" ht="33" x14ac:dyDescent="0.2">
      <c r="A26" s="39">
        <f t="shared" si="0"/>
        <v>21</v>
      </c>
      <c r="B26" s="40" t="s">
        <v>2533</v>
      </c>
      <c r="C26" s="40" t="s">
        <v>2658</v>
      </c>
      <c r="D26" s="40" t="s">
        <v>2392</v>
      </c>
      <c r="E26" s="33" t="s">
        <v>2105</v>
      </c>
      <c r="F26" s="33" t="s">
        <v>1576</v>
      </c>
      <c r="G26" s="33" t="s">
        <v>994</v>
      </c>
      <c r="H26" s="33"/>
      <c r="I26" s="33"/>
      <c r="J26" s="34"/>
      <c r="K26" s="34"/>
      <c r="L26" s="34" t="s">
        <v>2675</v>
      </c>
      <c r="M26" s="33" t="s">
        <v>2525</v>
      </c>
      <c r="N26" s="36" t="s">
        <v>3604</v>
      </c>
      <c r="O26" s="36" t="s">
        <v>3605</v>
      </c>
      <c r="P26" s="220" t="s">
        <v>2906</v>
      </c>
      <c r="Q26" s="33" t="s">
        <v>4653</v>
      </c>
      <c r="R26" s="36" t="s">
        <v>3606</v>
      </c>
      <c r="S26" s="34"/>
      <c r="T26" s="35"/>
      <c r="U26" s="34"/>
      <c r="V26" s="34"/>
      <c r="W26" s="34"/>
      <c r="X26" s="34"/>
      <c r="Y26" s="34"/>
      <c r="Z26" s="33" t="s">
        <v>4654</v>
      </c>
      <c r="AA26" s="33" t="s">
        <v>4655</v>
      </c>
      <c r="AB26" s="70" t="s">
        <v>4656</v>
      </c>
    </row>
    <row r="27" spans="1:28" s="3" customFormat="1" ht="24.75" x14ac:dyDescent="0.2">
      <c r="A27" s="39">
        <f t="shared" si="0"/>
        <v>22</v>
      </c>
      <c r="B27" s="40" t="s">
        <v>2533</v>
      </c>
      <c r="C27" s="40" t="s">
        <v>2658</v>
      </c>
      <c r="D27" s="40" t="s">
        <v>2392</v>
      </c>
      <c r="E27" s="33" t="s">
        <v>2105</v>
      </c>
      <c r="F27" s="33" t="s">
        <v>1576</v>
      </c>
      <c r="G27" s="33" t="s">
        <v>892</v>
      </c>
      <c r="H27" s="33"/>
      <c r="I27" s="33"/>
      <c r="J27" s="34"/>
      <c r="K27" s="34"/>
      <c r="L27" s="34" t="s">
        <v>2675</v>
      </c>
      <c r="M27" s="33" t="s">
        <v>722</v>
      </c>
      <c r="N27" s="36"/>
      <c r="O27" s="36"/>
      <c r="P27" s="220"/>
      <c r="Q27" s="33" t="s">
        <v>5791</v>
      </c>
      <c r="R27" s="36" t="s">
        <v>5792</v>
      </c>
      <c r="S27" s="34"/>
      <c r="T27" s="35"/>
      <c r="U27" s="34"/>
      <c r="V27" s="34"/>
      <c r="W27" s="34"/>
      <c r="X27" s="34"/>
      <c r="Y27" s="34"/>
      <c r="Z27" s="33" t="s">
        <v>5793</v>
      </c>
      <c r="AA27" s="33" t="s">
        <v>5801</v>
      </c>
      <c r="AB27" s="37" t="s">
        <v>5802</v>
      </c>
    </row>
    <row r="28" spans="1:28" s="3" customFormat="1" ht="16.5" x14ac:dyDescent="0.2">
      <c r="A28" s="39">
        <f t="shared" si="0"/>
        <v>23</v>
      </c>
      <c r="B28" s="40" t="s">
        <v>2533</v>
      </c>
      <c r="C28" s="40" t="s">
        <v>2658</v>
      </c>
      <c r="D28" s="40" t="s">
        <v>2393</v>
      </c>
      <c r="E28" s="33" t="s">
        <v>2105</v>
      </c>
      <c r="F28" s="33" t="s">
        <v>1404</v>
      </c>
      <c r="G28" s="33" t="s">
        <v>6425</v>
      </c>
      <c r="H28" s="33"/>
      <c r="I28" s="33"/>
      <c r="J28" s="34"/>
      <c r="K28" s="34"/>
      <c r="L28" s="34" t="s">
        <v>2675</v>
      </c>
      <c r="M28" s="33" t="s">
        <v>1924</v>
      </c>
      <c r="N28" s="34"/>
      <c r="O28" s="35"/>
      <c r="P28" s="219"/>
      <c r="Q28" s="33" t="s">
        <v>3094</v>
      </c>
      <c r="R28" s="35"/>
      <c r="S28" s="34" t="s">
        <v>1405</v>
      </c>
      <c r="T28" s="35">
        <v>39619</v>
      </c>
      <c r="U28" s="34"/>
      <c r="V28" s="34"/>
      <c r="W28" s="34"/>
      <c r="X28" s="34"/>
      <c r="Y28" s="34"/>
      <c r="Z28" s="38"/>
      <c r="AA28" s="38" t="s">
        <v>3865</v>
      </c>
      <c r="AB28" s="37"/>
    </row>
    <row r="29" spans="1:28" s="3" customFormat="1" ht="16.5" x14ac:dyDescent="0.2">
      <c r="A29" s="39">
        <f t="shared" si="0"/>
        <v>24</v>
      </c>
      <c r="B29" s="40" t="s">
        <v>2533</v>
      </c>
      <c r="C29" s="40" t="s">
        <v>2658</v>
      </c>
      <c r="D29" s="40" t="s">
        <v>2392</v>
      </c>
      <c r="E29" s="33" t="s">
        <v>2105</v>
      </c>
      <c r="F29" s="33" t="s">
        <v>1404</v>
      </c>
      <c r="G29" s="33" t="s">
        <v>2453</v>
      </c>
      <c r="H29" s="33"/>
      <c r="I29" s="33"/>
      <c r="J29" s="34"/>
      <c r="K29" s="34"/>
      <c r="L29" s="34" t="s">
        <v>2675</v>
      </c>
      <c r="M29" s="33" t="s">
        <v>1924</v>
      </c>
      <c r="N29" s="35"/>
      <c r="O29" s="35"/>
      <c r="P29" s="219"/>
      <c r="Q29" s="33">
        <v>325</v>
      </c>
      <c r="R29" s="35">
        <v>41425</v>
      </c>
      <c r="S29" s="34"/>
      <c r="T29" s="35"/>
      <c r="U29" s="34"/>
      <c r="V29" s="34"/>
      <c r="W29" s="34"/>
      <c r="X29" s="34"/>
      <c r="Y29" s="34"/>
      <c r="Z29" s="38"/>
      <c r="AA29" s="38" t="s">
        <v>2454</v>
      </c>
      <c r="AB29" s="37"/>
    </row>
    <row r="30" spans="1:28" s="216" customFormat="1" ht="16.5" x14ac:dyDescent="0.2">
      <c r="A30" s="214">
        <f t="shared" si="0"/>
        <v>25</v>
      </c>
      <c r="B30" s="215" t="s">
        <v>2533</v>
      </c>
      <c r="C30" s="215" t="s">
        <v>2658</v>
      </c>
      <c r="D30" s="215" t="s">
        <v>2393</v>
      </c>
      <c r="E30" s="33" t="s">
        <v>1133</v>
      </c>
      <c r="F30" s="33" t="s">
        <v>1000</v>
      </c>
      <c r="G30" s="33"/>
      <c r="H30" s="33"/>
      <c r="I30" s="33"/>
      <c r="J30" s="33"/>
      <c r="K30" s="33"/>
      <c r="L30" s="33" t="s">
        <v>2178</v>
      </c>
      <c r="M30" s="33" t="s">
        <v>1004</v>
      </c>
      <c r="N30" s="36"/>
      <c r="O30" s="36"/>
      <c r="P30" s="220"/>
      <c r="Q30" s="33" t="s">
        <v>4480</v>
      </c>
      <c r="R30" s="36" t="s">
        <v>4481</v>
      </c>
      <c r="S30" s="33"/>
      <c r="T30" s="36"/>
      <c r="U30" s="33"/>
      <c r="V30" s="33"/>
      <c r="W30" s="33"/>
      <c r="X30" s="33"/>
      <c r="Y30" s="33"/>
      <c r="Z30" s="38" t="s">
        <v>4482</v>
      </c>
      <c r="AA30" s="38"/>
      <c r="AB30" s="37"/>
    </row>
    <row r="31" spans="1:28" s="3" customFormat="1" ht="24.75" x14ac:dyDescent="0.2">
      <c r="A31" s="39">
        <f t="shared" si="0"/>
        <v>26</v>
      </c>
      <c r="B31" s="40" t="s">
        <v>2533</v>
      </c>
      <c r="C31" s="40" t="s">
        <v>2658</v>
      </c>
      <c r="D31" s="40" t="s">
        <v>2392</v>
      </c>
      <c r="E31" s="33" t="s">
        <v>1133</v>
      </c>
      <c r="F31" s="33" t="s">
        <v>1000</v>
      </c>
      <c r="G31" s="33" t="s">
        <v>2594</v>
      </c>
      <c r="H31" s="33"/>
      <c r="I31" s="33"/>
      <c r="J31" s="34"/>
      <c r="K31" s="34"/>
      <c r="L31" s="34" t="s">
        <v>2178</v>
      </c>
      <c r="M31" s="33" t="s">
        <v>1924</v>
      </c>
      <c r="N31" s="35"/>
      <c r="O31" s="35"/>
      <c r="P31" s="219"/>
      <c r="Q31" s="33" t="s">
        <v>3676</v>
      </c>
      <c r="R31" s="36" t="s">
        <v>3677</v>
      </c>
      <c r="S31" s="34"/>
      <c r="T31" s="35"/>
      <c r="U31" s="33"/>
      <c r="V31" s="33"/>
      <c r="W31" s="35"/>
      <c r="X31" s="34"/>
      <c r="Y31" s="35"/>
      <c r="Z31" s="38" t="s">
        <v>3678</v>
      </c>
      <c r="AA31" s="33"/>
      <c r="AB31" s="37"/>
    </row>
    <row r="32" spans="1:28" s="3" customFormat="1" ht="39.75" customHeight="1" x14ac:dyDescent="0.2">
      <c r="A32" s="39">
        <f t="shared" si="0"/>
        <v>27</v>
      </c>
      <c r="B32" s="40" t="s">
        <v>2533</v>
      </c>
      <c r="C32" s="40" t="s">
        <v>2658</v>
      </c>
      <c r="D32" s="40" t="s">
        <v>2392</v>
      </c>
      <c r="E32" s="33" t="s">
        <v>1133</v>
      </c>
      <c r="F32" s="33" t="s">
        <v>1583</v>
      </c>
      <c r="G32" s="33" t="s">
        <v>637</v>
      </c>
      <c r="H32" s="33"/>
      <c r="I32" s="33"/>
      <c r="J32" s="34"/>
      <c r="K32" s="34"/>
      <c r="L32" s="34" t="s">
        <v>2178</v>
      </c>
      <c r="M32" s="33" t="s">
        <v>2966</v>
      </c>
      <c r="N32" s="35"/>
      <c r="O32" s="35"/>
      <c r="P32" s="219"/>
      <c r="Q32" s="33" t="s">
        <v>2967</v>
      </c>
      <c r="R32" s="36" t="s">
        <v>2976</v>
      </c>
      <c r="S32" s="34"/>
      <c r="T32" s="35"/>
      <c r="U32" s="33"/>
      <c r="V32" s="33"/>
      <c r="W32" s="35"/>
      <c r="X32" s="34"/>
      <c r="Y32" s="35"/>
      <c r="Z32" s="33" t="s">
        <v>2968</v>
      </c>
      <c r="AA32" s="33" t="s">
        <v>2970</v>
      </c>
      <c r="AB32" s="37" t="s">
        <v>2969</v>
      </c>
    </row>
    <row r="33" spans="1:28" s="3" customFormat="1" ht="16.5" x14ac:dyDescent="0.2">
      <c r="A33" s="39">
        <f t="shared" si="0"/>
        <v>28</v>
      </c>
      <c r="B33" s="40" t="s">
        <v>2533</v>
      </c>
      <c r="C33" s="40" t="s">
        <v>2658</v>
      </c>
      <c r="D33" s="40" t="s">
        <v>2392</v>
      </c>
      <c r="E33" s="33" t="s">
        <v>1133</v>
      </c>
      <c r="F33" s="33" t="s">
        <v>1583</v>
      </c>
      <c r="G33" s="33" t="s">
        <v>2769</v>
      </c>
      <c r="H33" s="33"/>
      <c r="I33" s="33"/>
      <c r="J33" s="34"/>
      <c r="K33" s="34"/>
      <c r="L33" s="34" t="s">
        <v>2770</v>
      </c>
      <c r="M33" s="33" t="s">
        <v>484</v>
      </c>
      <c r="N33" s="35"/>
      <c r="O33" s="35"/>
      <c r="P33" s="219"/>
      <c r="Q33" s="33" t="s">
        <v>3601</v>
      </c>
      <c r="R33" s="36" t="s">
        <v>3602</v>
      </c>
      <c r="S33" s="34"/>
      <c r="T33" s="35"/>
      <c r="U33" s="33"/>
      <c r="V33" s="33"/>
      <c r="W33" s="35"/>
      <c r="X33" s="34"/>
      <c r="Y33" s="35"/>
      <c r="Z33" s="33" t="s">
        <v>3603</v>
      </c>
      <c r="AA33" s="33"/>
      <c r="AB33" s="37"/>
    </row>
    <row r="34" spans="1:28" s="3" customFormat="1" ht="24.75" x14ac:dyDescent="0.2">
      <c r="A34" s="39">
        <f t="shared" si="0"/>
        <v>29</v>
      </c>
      <c r="B34" s="40" t="s">
        <v>2533</v>
      </c>
      <c r="C34" s="40" t="s">
        <v>2658</v>
      </c>
      <c r="D34" s="40" t="s">
        <v>2392</v>
      </c>
      <c r="E34" s="33" t="s">
        <v>1133</v>
      </c>
      <c r="F34" s="33" t="s">
        <v>1583</v>
      </c>
      <c r="G34" s="33" t="s">
        <v>2767</v>
      </c>
      <c r="H34" s="33"/>
      <c r="I34" s="33"/>
      <c r="J34" s="34"/>
      <c r="K34" s="34"/>
      <c r="L34" s="34" t="s">
        <v>2178</v>
      </c>
      <c r="M34" s="33" t="s">
        <v>2768</v>
      </c>
      <c r="N34" s="35"/>
      <c r="O34" s="35"/>
      <c r="P34" s="219"/>
      <c r="Q34" s="33" t="s">
        <v>3670</v>
      </c>
      <c r="R34" s="36" t="s">
        <v>3671</v>
      </c>
      <c r="S34" s="34"/>
      <c r="T34" s="35"/>
      <c r="U34" s="33"/>
      <c r="V34" s="33"/>
      <c r="W34" s="35"/>
      <c r="X34" s="34"/>
      <c r="Y34" s="35"/>
      <c r="Z34" s="33" t="s">
        <v>3672</v>
      </c>
      <c r="AA34" s="33" t="s">
        <v>3145</v>
      </c>
      <c r="AB34" s="37" t="s">
        <v>3146</v>
      </c>
    </row>
    <row r="35" spans="1:28" s="216" customFormat="1" ht="41.25" x14ac:dyDescent="0.2">
      <c r="A35" s="214">
        <f t="shared" si="0"/>
        <v>30</v>
      </c>
      <c r="B35" s="215" t="s">
        <v>2533</v>
      </c>
      <c r="C35" s="215" t="s">
        <v>2658</v>
      </c>
      <c r="D35" s="215" t="s">
        <v>2392</v>
      </c>
      <c r="E35" s="33" t="s">
        <v>1133</v>
      </c>
      <c r="F35" s="33" t="s">
        <v>1583</v>
      </c>
      <c r="G35" s="33" t="s">
        <v>1425</v>
      </c>
      <c r="H35" s="33"/>
      <c r="I35" s="33"/>
      <c r="J35" s="33"/>
      <c r="K35" s="33"/>
      <c r="L35" s="33" t="s">
        <v>2178</v>
      </c>
      <c r="M35" s="33" t="s">
        <v>541</v>
      </c>
      <c r="N35" s="36" t="s">
        <v>4597</v>
      </c>
      <c r="O35" s="36" t="s">
        <v>4598</v>
      </c>
      <c r="P35" s="220"/>
      <c r="Q35" s="33"/>
      <c r="R35" s="36"/>
      <c r="S35" s="33"/>
      <c r="T35" s="36"/>
      <c r="U35" s="33" t="s">
        <v>543</v>
      </c>
      <c r="V35" s="33" t="s">
        <v>2086</v>
      </c>
      <c r="W35" s="36">
        <v>39179</v>
      </c>
      <c r="X35" s="33" t="s">
        <v>1094</v>
      </c>
      <c r="Y35" s="36">
        <v>39192</v>
      </c>
      <c r="Z35" s="33" t="s">
        <v>4594</v>
      </c>
      <c r="AA35" s="33" t="s">
        <v>4595</v>
      </c>
      <c r="AB35" s="37" t="s">
        <v>4596</v>
      </c>
    </row>
    <row r="36" spans="1:28" s="216" customFormat="1" ht="33" x14ac:dyDescent="0.2">
      <c r="A36" s="214">
        <f t="shared" si="0"/>
        <v>31</v>
      </c>
      <c r="B36" s="215" t="s">
        <v>2533</v>
      </c>
      <c r="C36" s="215" t="s">
        <v>2658</v>
      </c>
      <c r="D36" s="215" t="s">
        <v>2392</v>
      </c>
      <c r="E36" s="33" t="s">
        <v>1133</v>
      </c>
      <c r="F36" s="33" t="s">
        <v>1583</v>
      </c>
      <c r="G36" s="33" t="s">
        <v>1330</v>
      </c>
      <c r="H36" s="33"/>
      <c r="I36" s="33"/>
      <c r="J36" s="33"/>
      <c r="K36" s="33"/>
      <c r="L36" s="33" t="s">
        <v>2178</v>
      </c>
      <c r="M36" s="33" t="s">
        <v>880</v>
      </c>
      <c r="N36" s="36"/>
      <c r="O36" s="36"/>
      <c r="P36" s="220"/>
      <c r="Q36" s="33" t="s">
        <v>4535</v>
      </c>
      <c r="R36" s="36" t="s">
        <v>4536</v>
      </c>
      <c r="S36" s="33" t="s">
        <v>4537</v>
      </c>
      <c r="T36" s="36" t="s">
        <v>4538</v>
      </c>
      <c r="U36" s="33"/>
      <c r="V36" s="33"/>
      <c r="W36" s="36"/>
      <c r="X36" s="33"/>
      <c r="Y36" s="36"/>
      <c r="Z36" s="33" t="s">
        <v>4539</v>
      </c>
      <c r="AA36" s="33" t="s">
        <v>4533</v>
      </c>
      <c r="AB36" s="37" t="s">
        <v>4534</v>
      </c>
    </row>
    <row r="37" spans="1:28" s="216" customFormat="1" ht="16.5" x14ac:dyDescent="0.2">
      <c r="A37" s="214">
        <f t="shared" si="0"/>
        <v>32</v>
      </c>
      <c r="B37" s="215" t="s">
        <v>2533</v>
      </c>
      <c r="C37" s="215" t="s">
        <v>2658</v>
      </c>
      <c r="D37" s="215" t="s">
        <v>2392</v>
      </c>
      <c r="E37" s="33" t="s">
        <v>1133</v>
      </c>
      <c r="F37" s="33" t="s">
        <v>1583</v>
      </c>
      <c r="G37" s="33" t="s">
        <v>534</v>
      </c>
      <c r="H37" s="33"/>
      <c r="I37" s="33"/>
      <c r="J37" s="33"/>
      <c r="K37" s="33"/>
      <c r="L37" s="33" t="s">
        <v>2178</v>
      </c>
      <c r="M37" s="33" t="s">
        <v>880</v>
      </c>
      <c r="N37" s="36"/>
      <c r="O37" s="36"/>
      <c r="P37" s="220"/>
      <c r="Q37" s="33" t="s">
        <v>4744</v>
      </c>
      <c r="R37" s="36" t="s">
        <v>4707</v>
      </c>
      <c r="S37" s="33" t="s">
        <v>4745</v>
      </c>
      <c r="T37" s="36" t="s">
        <v>4746</v>
      </c>
      <c r="U37" s="33"/>
      <c r="V37" s="33"/>
      <c r="W37" s="36"/>
      <c r="X37" s="33"/>
      <c r="Y37" s="36"/>
      <c r="Z37" s="33" t="s">
        <v>4747</v>
      </c>
      <c r="AA37" s="33"/>
      <c r="AB37" s="37"/>
    </row>
    <row r="38" spans="1:28" s="216" customFormat="1" ht="24.75" x14ac:dyDescent="0.2">
      <c r="A38" s="214">
        <f t="shared" si="0"/>
        <v>33</v>
      </c>
      <c r="B38" s="215" t="s">
        <v>2533</v>
      </c>
      <c r="C38" s="215" t="s">
        <v>2658</v>
      </c>
      <c r="D38" s="215" t="s">
        <v>2391</v>
      </c>
      <c r="E38" s="33" t="s">
        <v>1133</v>
      </c>
      <c r="F38" s="33" t="s">
        <v>1583</v>
      </c>
      <c r="G38" s="33" t="s">
        <v>534</v>
      </c>
      <c r="H38" s="33"/>
      <c r="I38" s="33" t="s">
        <v>2612</v>
      </c>
      <c r="J38" s="33"/>
      <c r="K38" s="33"/>
      <c r="L38" s="33" t="s">
        <v>2178</v>
      </c>
      <c r="M38" s="33" t="s">
        <v>2613</v>
      </c>
      <c r="N38" s="36"/>
      <c r="O38" s="36"/>
      <c r="P38" s="220"/>
      <c r="Q38" s="33" t="s">
        <v>3635</v>
      </c>
      <c r="R38" s="36" t="s">
        <v>3636</v>
      </c>
      <c r="S38" s="33"/>
      <c r="T38" s="36"/>
      <c r="U38" s="33"/>
      <c r="V38" s="33"/>
      <c r="W38" s="36"/>
      <c r="X38" s="33"/>
      <c r="Y38" s="36"/>
      <c r="Z38" s="33" t="s">
        <v>3637</v>
      </c>
      <c r="AA38" s="33" t="s">
        <v>3638</v>
      </c>
      <c r="AB38" s="37"/>
    </row>
    <row r="39" spans="1:28" s="216" customFormat="1" ht="24.75" x14ac:dyDescent="0.2">
      <c r="A39" s="214">
        <f t="shared" si="0"/>
        <v>34</v>
      </c>
      <c r="B39" s="215" t="s">
        <v>2533</v>
      </c>
      <c r="C39" s="215" t="s">
        <v>2658</v>
      </c>
      <c r="D39" s="215" t="s">
        <v>2392</v>
      </c>
      <c r="E39" s="33" t="s">
        <v>1133</v>
      </c>
      <c r="F39" s="33" t="s">
        <v>1583</v>
      </c>
      <c r="G39" s="33" t="s">
        <v>2715</v>
      </c>
      <c r="H39" s="33"/>
      <c r="I39" s="33"/>
      <c r="J39" s="33"/>
      <c r="K39" s="33"/>
      <c r="L39" s="33" t="s">
        <v>2178</v>
      </c>
      <c r="M39" s="33" t="s">
        <v>1924</v>
      </c>
      <c r="N39" s="36"/>
      <c r="O39" s="36"/>
      <c r="P39" s="220"/>
      <c r="Q39" s="33" t="s">
        <v>4734</v>
      </c>
      <c r="R39" s="36" t="s">
        <v>4735</v>
      </c>
      <c r="S39" s="33"/>
      <c r="T39" s="36"/>
      <c r="U39" s="33"/>
      <c r="V39" s="33"/>
      <c r="W39" s="36"/>
      <c r="X39" s="33"/>
      <c r="Y39" s="36"/>
      <c r="Z39" s="33" t="s">
        <v>4736</v>
      </c>
      <c r="AA39" s="33"/>
      <c r="AB39" s="37"/>
    </row>
    <row r="40" spans="1:28" s="216" customFormat="1" ht="49.5" x14ac:dyDescent="0.2">
      <c r="A40" s="214">
        <f t="shared" si="0"/>
        <v>35</v>
      </c>
      <c r="B40" s="215" t="s">
        <v>2533</v>
      </c>
      <c r="C40" s="215" t="s">
        <v>2658</v>
      </c>
      <c r="D40" s="215" t="s">
        <v>2392</v>
      </c>
      <c r="E40" s="33" t="s">
        <v>1133</v>
      </c>
      <c r="F40" s="33" t="s">
        <v>1583</v>
      </c>
      <c r="G40" s="33" t="s">
        <v>1582</v>
      </c>
      <c r="H40" s="33"/>
      <c r="I40" s="33"/>
      <c r="J40" s="33"/>
      <c r="K40" s="33"/>
      <c r="L40" s="33" t="s">
        <v>2178</v>
      </c>
      <c r="M40" s="33" t="s">
        <v>1924</v>
      </c>
      <c r="N40" s="36"/>
      <c r="O40" s="36"/>
      <c r="P40" s="220"/>
      <c r="Q40" s="33" t="s">
        <v>3682</v>
      </c>
      <c r="R40" s="36" t="s">
        <v>3683</v>
      </c>
      <c r="S40" s="33" t="s">
        <v>3684</v>
      </c>
      <c r="T40" s="36" t="s">
        <v>3685</v>
      </c>
      <c r="U40" s="33"/>
      <c r="V40" s="33"/>
      <c r="W40" s="36"/>
      <c r="X40" s="33"/>
      <c r="Y40" s="36"/>
      <c r="Z40" s="33" t="s">
        <v>3679</v>
      </c>
      <c r="AA40" s="33" t="s">
        <v>3680</v>
      </c>
      <c r="AB40" s="37" t="s">
        <v>3681</v>
      </c>
    </row>
    <row r="41" spans="1:28" s="216" customFormat="1" x14ac:dyDescent="0.2">
      <c r="A41" s="214">
        <f t="shared" si="0"/>
        <v>36</v>
      </c>
      <c r="B41" s="215" t="s">
        <v>2533</v>
      </c>
      <c r="C41" s="215" t="s">
        <v>2658</v>
      </c>
      <c r="D41" s="215" t="s">
        <v>2392</v>
      </c>
      <c r="E41" s="33" t="s">
        <v>1133</v>
      </c>
      <c r="F41" s="33" t="s">
        <v>555</v>
      </c>
      <c r="G41" s="33" t="s">
        <v>1310</v>
      </c>
      <c r="H41" s="33"/>
      <c r="I41" s="33"/>
      <c r="J41" s="33"/>
      <c r="K41" s="33"/>
      <c r="L41" s="33" t="s">
        <v>2178</v>
      </c>
      <c r="M41" s="33" t="s">
        <v>1010</v>
      </c>
      <c r="N41" s="36"/>
      <c r="O41" s="36"/>
      <c r="P41" s="220"/>
      <c r="Q41" s="33">
        <v>364</v>
      </c>
      <c r="R41" s="36">
        <v>40135</v>
      </c>
      <c r="S41" s="33"/>
      <c r="T41" s="36"/>
      <c r="U41" s="33"/>
      <c r="V41" s="33"/>
      <c r="W41" s="36"/>
      <c r="X41" s="33"/>
      <c r="Y41" s="36"/>
      <c r="Z41" s="33" t="s">
        <v>1311</v>
      </c>
      <c r="AA41" s="33"/>
      <c r="AB41" s="37"/>
    </row>
    <row r="42" spans="1:28" s="216" customFormat="1" ht="33" x14ac:dyDescent="0.2">
      <c r="A42" s="214">
        <f t="shared" si="0"/>
        <v>37</v>
      </c>
      <c r="B42" s="215" t="s">
        <v>2533</v>
      </c>
      <c r="C42" s="215" t="s">
        <v>2658</v>
      </c>
      <c r="D42" s="215" t="s">
        <v>2392</v>
      </c>
      <c r="E42" s="33" t="s">
        <v>1133</v>
      </c>
      <c r="F42" s="33" t="s">
        <v>555</v>
      </c>
      <c r="G42" s="33" t="s">
        <v>2432</v>
      </c>
      <c r="H42" s="33"/>
      <c r="I42" s="33"/>
      <c r="J42" s="33"/>
      <c r="K42" s="33"/>
      <c r="L42" s="33" t="s">
        <v>2178</v>
      </c>
      <c r="M42" s="33" t="s">
        <v>1010</v>
      </c>
      <c r="N42" s="36"/>
      <c r="O42" s="36"/>
      <c r="P42" s="220"/>
      <c r="Q42" s="33" t="s">
        <v>4483</v>
      </c>
      <c r="R42" s="36" t="s">
        <v>4484</v>
      </c>
      <c r="S42" s="33"/>
      <c r="T42" s="36"/>
      <c r="U42" s="33"/>
      <c r="V42" s="33"/>
      <c r="W42" s="36"/>
      <c r="X42" s="33"/>
      <c r="Y42" s="36"/>
      <c r="Z42" s="33" t="s">
        <v>2433</v>
      </c>
      <c r="AA42" s="33" t="s">
        <v>4485</v>
      </c>
      <c r="AB42" s="37" t="s">
        <v>4510</v>
      </c>
    </row>
    <row r="43" spans="1:28" s="216" customFormat="1" ht="24.75" x14ac:dyDescent="0.2">
      <c r="A43" s="214">
        <f t="shared" si="0"/>
        <v>38</v>
      </c>
      <c r="B43" s="215" t="s">
        <v>2533</v>
      </c>
      <c r="C43" s="215" t="s">
        <v>2658</v>
      </c>
      <c r="D43" s="215" t="s">
        <v>2392</v>
      </c>
      <c r="E43" s="33" t="s">
        <v>1133</v>
      </c>
      <c r="F43" s="33" t="s">
        <v>555</v>
      </c>
      <c r="G43" s="33" t="s">
        <v>1387</v>
      </c>
      <c r="H43" s="33"/>
      <c r="I43" s="33"/>
      <c r="J43" s="33"/>
      <c r="K43" s="33"/>
      <c r="L43" s="33" t="s">
        <v>2178</v>
      </c>
      <c r="M43" s="33" t="s">
        <v>1924</v>
      </c>
      <c r="N43" s="36"/>
      <c r="O43" s="36"/>
      <c r="P43" s="220"/>
      <c r="Q43" s="33" t="s">
        <v>4740</v>
      </c>
      <c r="R43" s="36" t="s">
        <v>4741</v>
      </c>
      <c r="S43" s="33"/>
      <c r="T43" s="36"/>
      <c r="U43" s="33"/>
      <c r="V43" s="33"/>
      <c r="W43" s="36"/>
      <c r="X43" s="33"/>
      <c r="Y43" s="36"/>
      <c r="Z43" s="33" t="s">
        <v>4742</v>
      </c>
      <c r="AA43" s="33" t="s">
        <v>4743</v>
      </c>
      <c r="AB43" s="37"/>
    </row>
    <row r="44" spans="1:28" s="216" customFormat="1" ht="99" x14ac:dyDescent="0.2">
      <c r="A44" s="214">
        <f t="shared" si="0"/>
        <v>39</v>
      </c>
      <c r="B44" s="215" t="s">
        <v>2533</v>
      </c>
      <c r="C44" s="215" t="s">
        <v>2658</v>
      </c>
      <c r="D44" s="215" t="s">
        <v>2392</v>
      </c>
      <c r="E44" s="33" t="s">
        <v>1133</v>
      </c>
      <c r="F44" s="33" t="s">
        <v>555</v>
      </c>
      <c r="G44" s="33" t="s">
        <v>1914</v>
      </c>
      <c r="H44" s="33"/>
      <c r="I44" s="33"/>
      <c r="J44" s="33"/>
      <c r="K44" s="33"/>
      <c r="L44" s="33" t="s">
        <v>2178</v>
      </c>
      <c r="M44" s="33" t="s">
        <v>1503</v>
      </c>
      <c r="N44" s="36" t="s">
        <v>4507</v>
      </c>
      <c r="O44" s="36" t="s">
        <v>4508</v>
      </c>
      <c r="P44" s="220" t="s">
        <v>4509</v>
      </c>
      <c r="Q44" s="33" t="s">
        <v>4498</v>
      </c>
      <c r="R44" s="36" t="s">
        <v>4499</v>
      </c>
      <c r="S44" s="33"/>
      <c r="T44" s="36"/>
      <c r="U44" s="33"/>
      <c r="V44" s="33"/>
      <c r="W44" s="36"/>
      <c r="X44" s="33"/>
      <c r="Y44" s="36"/>
      <c r="Z44" s="33" t="s">
        <v>3738</v>
      </c>
      <c r="AA44" s="33" t="s">
        <v>4506</v>
      </c>
      <c r="AB44" s="37" t="s">
        <v>3739</v>
      </c>
    </row>
    <row r="45" spans="1:28" s="216" customFormat="1" ht="33" x14ac:dyDescent="0.2">
      <c r="A45" s="214">
        <f t="shared" si="0"/>
        <v>40</v>
      </c>
      <c r="B45" s="215" t="s">
        <v>2533</v>
      </c>
      <c r="C45" s="215" t="s">
        <v>2658</v>
      </c>
      <c r="D45" s="215" t="s">
        <v>2392</v>
      </c>
      <c r="E45" s="33" t="s">
        <v>1133</v>
      </c>
      <c r="F45" s="33" t="s">
        <v>555</v>
      </c>
      <c r="G45" s="33" t="s">
        <v>2321</v>
      </c>
      <c r="H45" s="33"/>
      <c r="I45" s="33"/>
      <c r="J45" s="33"/>
      <c r="K45" s="33"/>
      <c r="L45" s="33" t="s">
        <v>2178</v>
      </c>
      <c r="M45" s="33" t="s">
        <v>2322</v>
      </c>
      <c r="N45" s="36"/>
      <c r="O45" s="36"/>
      <c r="P45" s="220"/>
      <c r="Q45" s="33" t="s">
        <v>4737</v>
      </c>
      <c r="R45" s="36" t="s">
        <v>4738</v>
      </c>
      <c r="S45" s="33"/>
      <c r="T45" s="36"/>
      <c r="U45" s="33"/>
      <c r="V45" s="33"/>
      <c r="W45" s="36"/>
      <c r="X45" s="33"/>
      <c r="Y45" s="36"/>
      <c r="Z45" s="33" t="s">
        <v>4739</v>
      </c>
      <c r="AA45" s="33" t="s">
        <v>6369</v>
      </c>
      <c r="AB45" s="37" t="s">
        <v>6369</v>
      </c>
    </row>
    <row r="46" spans="1:28" s="216" customFormat="1" ht="24.75" x14ac:dyDescent="0.2">
      <c r="A46" s="214">
        <f t="shared" si="0"/>
        <v>41</v>
      </c>
      <c r="B46" s="215" t="s">
        <v>2533</v>
      </c>
      <c r="C46" s="215" t="s">
        <v>2658</v>
      </c>
      <c r="D46" s="215" t="s">
        <v>2392</v>
      </c>
      <c r="E46" s="33" t="s">
        <v>1133</v>
      </c>
      <c r="F46" s="33" t="s">
        <v>555</v>
      </c>
      <c r="G46" s="33" t="s">
        <v>2478</v>
      </c>
      <c r="H46" s="33"/>
      <c r="I46" s="33"/>
      <c r="J46" s="33"/>
      <c r="K46" s="33"/>
      <c r="L46" s="33" t="s">
        <v>2178</v>
      </c>
      <c r="M46" s="33" t="s">
        <v>2479</v>
      </c>
      <c r="N46" s="36"/>
      <c r="O46" s="36"/>
      <c r="P46" s="220"/>
      <c r="Q46" s="33" t="s">
        <v>4522</v>
      </c>
      <c r="R46" s="36" t="s">
        <v>4523</v>
      </c>
      <c r="S46" s="33"/>
      <c r="T46" s="36"/>
      <c r="U46" s="33"/>
      <c r="V46" s="33"/>
      <c r="W46" s="36"/>
      <c r="X46" s="33"/>
      <c r="Y46" s="36"/>
      <c r="Z46" s="33" t="s">
        <v>8081</v>
      </c>
      <c r="AA46" s="33" t="s">
        <v>8082</v>
      </c>
      <c r="AB46" s="37" t="s">
        <v>2480</v>
      </c>
    </row>
    <row r="47" spans="1:28" s="216" customFormat="1" ht="24.75" x14ac:dyDescent="0.2">
      <c r="A47" s="214">
        <f t="shared" si="0"/>
        <v>42</v>
      </c>
      <c r="B47" s="215" t="s">
        <v>2533</v>
      </c>
      <c r="C47" s="215" t="s">
        <v>2658</v>
      </c>
      <c r="D47" s="215" t="s">
        <v>2390</v>
      </c>
      <c r="E47" s="33" t="s">
        <v>1133</v>
      </c>
      <c r="F47" s="33" t="s">
        <v>774</v>
      </c>
      <c r="G47" s="33" t="s">
        <v>2345</v>
      </c>
      <c r="H47" s="33"/>
      <c r="I47" s="33" t="s">
        <v>2346</v>
      </c>
      <c r="J47" s="33"/>
      <c r="K47" s="33"/>
      <c r="L47" s="33" t="s">
        <v>2178</v>
      </c>
      <c r="M47" s="33" t="s">
        <v>2347</v>
      </c>
      <c r="N47" s="36"/>
      <c r="O47" s="36"/>
      <c r="P47" s="220"/>
      <c r="Q47" s="33" t="s">
        <v>3716</v>
      </c>
      <c r="R47" s="36" t="s">
        <v>3717</v>
      </c>
      <c r="S47" s="33"/>
      <c r="T47" s="36"/>
      <c r="U47" s="33"/>
      <c r="V47" s="33"/>
      <c r="W47" s="36"/>
      <c r="X47" s="33"/>
      <c r="Y47" s="36"/>
      <c r="Z47" s="33" t="s">
        <v>3146</v>
      </c>
      <c r="AA47" s="33" t="s">
        <v>4608</v>
      </c>
      <c r="AB47" s="37" t="s">
        <v>4604</v>
      </c>
    </row>
    <row r="48" spans="1:28" s="216" customFormat="1" ht="89.25" x14ac:dyDescent="0.2">
      <c r="A48" s="214">
        <f t="shared" si="0"/>
        <v>43</v>
      </c>
      <c r="B48" s="215" t="s">
        <v>2533</v>
      </c>
      <c r="C48" s="215" t="s">
        <v>2658</v>
      </c>
      <c r="D48" s="215" t="s">
        <v>2393</v>
      </c>
      <c r="E48" s="33" t="s">
        <v>1133</v>
      </c>
      <c r="F48" s="33" t="s">
        <v>774</v>
      </c>
      <c r="G48" s="33"/>
      <c r="H48" s="33"/>
      <c r="I48" s="33"/>
      <c r="J48" s="33"/>
      <c r="K48" s="33"/>
      <c r="L48" s="33" t="s">
        <v>2178</v>
      </c>
      <c r="M48" s="33" t="s">
        <v>5236</v>
      </c>
      <c r="N48" s="36"/>
      <c r="O48" s="36"/>
      <c r="P48" s="220"/>
      <c r="Q48" s="33" t="s">
        <v>4875</v>
      </c>
      <c r="R48" s="36" t="s">
        <v>5237</v>
      </c>
      <c r="S48" s="33"/>
      <c r="T48" s="36"/>
      <c r="U48" s="33"/>
      <c r="V48" s="33"/>
      <c r="W48" s="36"/>
      <c r="X48" s="33"/>
      <c r="Y48" s="36"/>
      <c r="Z48" s="33" t="s">
        <v>5703</v>
      </c>
      <c r="AA48" s="33" t="s">
        <v>3139</v>
      </c>
      <c r="AB48" s="37" t="s">
        <v>4876</v>
      </c>
    </row>
    <row r="49" spans="1:28" s="216" customFormat="1" ht="33" x14ac:dyDescent="0.2">
      <c r="A49" s="214">
        <f t="shared" si="0"/>
        <v>44</v>
      </c>
      <c r="B49" s="215" t="s">
        <v>2533</v>
      </c>
      <c r="C49" s="215" t="s">
        <v>2658</v>
      </c>
      <c r="D49" s="215" t="s">
        <v>2392</v>
      </c>
      <c r="E49" s="33" t="s">
        <v>1133</v>
      </c>
      <c r="F49" s="33" t="s">
        <v>2430</v>
      </c>
      <c r="G49" s="33" t="s">
        <v>2429</v>
      </c>
      <c r="H49" s="33"/>
      <c r="I49" s="33"/>
      <c r="J49" s="33"/>
      <c r="K49" s="33"/>
      <c r="L49" s="33" t="s">
        <v>2178</v>
      </c>
      <c r="M49" s="33" t="s">
        <v>2431</v>
      </c>
      <c r="N49" s="36"/>
      <c r="O49" s="36"/>
      <c r="P49" s="220"/>
      <c r="Q49" s="33" t="s">
        <v>4519</v>
      </c>
      <c r="R49" s="36" t="s">
        <v>4520</v>
      </c>
      <c r="S49" s="33"/>
      <c r="T49" s="36"/>
      <c r="U49" s="33"/>
      <c r="V49" s="33"/>
      <c r="W49" s="36"/>
      <c r="X49" s="33"/>
      <c r="Y49" s="36"/>
      <c r="Z49" s="33" t="s">
        <v>4524</v>
      </c>
      <c r="AA49" s="33"/>
      <c r="AB49" s="37" t="s">
        <v>4521</v>
      </c>
    </row>
    <row r="50" spans="1:28" s="216" customFormat="1" ht="33" x14ac:dyDescent="0.2">
      <c r="A50" s="214">
        <f t="shared" si="0"/>
        <v>45</v>
      </c>
      <c r="B50" s="215" t="s">
        <v>2533</v>
      </c>
      <c r="C50" s="215" t="s">
        <v>2658</v>
      </c>
      <c r="D50" s="215" t="s">
        <v>2392</v>
      </c>
      <c r="E50" s="33" t="s">
        <v>1133</v>
      </c>
      <c r="F50" s="33" t="s">
        <v>739</v>
      </c>
      <c r="G50" s="33" t="s">
        <v>2632</v>
      </c>
      <c r="H50" s="33"/>
      <c r="I50" s="33"/>
      <c r="J50" s="33"/>
      <c r="K50" s="33"/>
      <c r="L50" s="33" t="s">
        <v>2178</v>
      </c>
      <c r="M50" s="33" t="s">
        <v>905</v>
      </c>
      <c r="N50" s="36"/>
      <c r="O50" s="36"/>
      <c r="P50" s="220"/>
      <c r="Q50" s="33" t="s">
        <v>3673</v>
      </c>
      <c r="R50" s="36" t="s">
        <v>3674</v>
      </c>
      <c r="S50" s="33"/>
      <c r="T50" s="36"/>
      <c r="U50" s="33"/>
      <c r="V50" s="33"/>
      <c r="W50" s="36"/>
      <c r="X50" s="33"/>
      <c r="Y50" s="36"/>
      <c r="Z50" s="33"/>
      <c r="AA50" s="33"/>
      <c r="AB50" s="37" t="s">
        <v>3675</v>
      </c>
    </row>
    <row r="51" spans="1:28" s="216" customFormat="1" ht="33" x14ac:dyDescent="0.2">
      <c r="A51" s="214">
        <f t="shared" si="0"/>
        <v>46</v>
      </c>
      <c r="B51" s="215" t="s">
        <v>2533</v>
      </c>
      <c r="C51" s="215" t="s">
        <v>2658</v>
      </c>
      <c r="D51" s="215" t="s">
        <v>2392</v>
      </c>
      <c r="E51" s="33" t="s">
        <v>1133</v>
      </c>
      <c r="F51" s="33" t="s">
        <v>739</v>
      </c>
      <c r="G51" s="33" t="s">
        <v>1675</v>
      </c>
      <c r="H51" s="33"/>
      <c r="I51" s="33"/>
      <c r="J51" s="33"/>
      <c r="K51" s="33"/>
      <c r="L51" s="33" t="s">
        <v>2178</v>
      </c>
      <c r="M51" s="33" t="s">
        <v>1676</v>
      </c>
      <c r="N51" s="36"/>
      <c r="O51" s="36"/>
      <c r="P51" s="220"/>
      <c r="Q51" s="33" t="s">
        <v>4486</v>
      </c>
      <c r="R51" s="36" t="s">
        <v>4487</v>
      </c>
      <c r="S51" s="33"/>
      <c r="T51" s="36"/>
      <c r="U51" s="33"/>
      <c r="V51" s="33"/>
      <c r="W51" s="36"/>
      <c r="X51" s="33"/>
      <c r="Y51" s="36"/>
      <c r="Z51" s="33" t="s">
        <v>4488</v>
      </c>
      <c r="AA51" s="33" t="s">
        <v>4489</v>
      </c>
      <c r="AB51" s="37" t="s">
        <v>4490</v>
      </c>
    </row>
    <row r="52" spans="1:28" s="216" customFormat="1" ht="24.75" x14ac:dyDescent="0.2">
      <c r="A52" s="214">
        <f t="shared" si="0"/>
        <v>47</v>
      </c>
      <c r="B52" s="215" t="s">
        <v>2533</v>
      </c>
      <c r="C52" s="215" t="s">
        <v>2658</v>
      </c>
      <c r="D52" s="215" t="s">
        <v>2393</v>
      </c>
      <c r="E52" s="33" t="s">
        <v>1133</v>
      </c>
      <c r="F52" s="33" t="s">
        <v>739</v>
      </c>
      <c r="G52" s="33"/>
      <c r="H52" s="33"/>
      <c r="I52" s="33"/>
      <c r="J52" s="33"/>
      <c r="K52" s="33"/>
      <c r="L52" s="33" t="s">
        <v>2178</v>
      </c>
      <c r="M52" s="33" t="s">
        <v>905</v>
      </c>
      <c r="N52" s="36"/>
      <c r="O52" s="36"/>
      <c r="P52" s="220"/>
      <c r="Q52" s="33" t="s">
        <v>3369</v>
      </c>
      <c r="R52" s="36" t="s">
        <v>3370</v>
      </c>
      <c r="S52" s="33"/>
      <c r="T52" s="36"/>
      <c r="U52" s="33"/>
      <c r="V52" s="33"/>
      <c r="W52" s="36"/>
      <c r="X52" s="33"/>
      <c r="Y52" s="36"/>
      <c r="Z52" s="33" t="s">
        <v>3371</v>
      </c>
      <c r="AA52" s="33"/>
      <c r="AB52" s="37"/>
    </row>
    <row r="53" spans="1:28" s="216" customFormat="1" x14ac:dyDescent="0.2">
      <c r="A53" s="214">
        <f t="shared" si="0"/>
        <v>48</v>
      </c>
      <c r="B53" s="215" t="s">
        <v>2533</v>
      </c>
      <c r="C53" s="215" t="s">
        <v>2658</v>
      </c>
      <c r="D53" s="215" t="s">
        <v>2392</v>
      </c>
      <c r="E53" s="33" t="s">
        <v>1133</v>
      </c>
      <c r="F53" s="33" t="s">
        <v>739</v>
      </c>
      <c r="G53" s="33" t="s">
        <v>2789</v>
      </c>
      <c r="H53" s="33"/>
      <c r="I53" s="33"/>
      <c r="J53" s="33"/>
      <c r="K53" s="33"/>
      <c r="L53" s="33" t="s">
        <v>2178</v>
      </c>
      <c r="M53" s="33" t="s">
        <v>2347</v>
      </c>
      <c r="N53" s="36"/>
      <c r="O53" s="36"/>
      <c r="P53" s="220"/>
      <c r="Q53" s="33">
        <v>526</v>
      </c>
      <c r="R53" s="36">
        <v>41941</v>
      </c>
      <c r="S53" s="33"/>
      <c r="T53" s="36"/>
      <c r="U53" s="33"/>
      <c r="V53" s="33"/>
      <c r="W53" s="36"/>
      <c r="X53" s="33"/>
      <c r="Y53" s="36"/>
      <c r="Z53" s="33" t="s">
        <v>2790</v>
      </c>
      <c r="AA53" s="33"/>
      <c r="AB53" s="37"/>
    </row>
    <row r="54" spans="1:28" s="216" customFormat="1" ht="57.75" x14ac:dyDescent="0.2">
      <c r="A54" s="214">
        <f t="shared" si="0"/>
        <v>49</v>
      </c>
      <c r="B54" s="215" t="s">
        <v>2533</v>
      </c>
      <c r="C54" s="215" t="s">
        <v>2658</v>
      </c>
      <c r="D54" s="215" t="s">
        <v>2392</v>
      </c>
      <c r="E54" s="33" t="s">
        <v>1133</v>
      </c>
      <c r="F54" s="33" t="s">
        <v>1760</v>
      </c>
      <c r="G54" s="33" t="s">
        <v>1759</v>
      </c>
      <c r="H54" s="33"/>
      <c r="I54" s="33"/>
      <c r="J54" s="33"/>
      <c r="K54" s="33"/>
      <c r="L54" s="33" t="s">
        <v>2178</v>
      </c>
      <c r="M54" s="33" t="s">
        <v>1560</v>
      </c>
      <c r="N54" s="36"/>
      <c r="O54" s="36"/>
      <c r="P54" s="220"/>
      <c r="Q54" s="33" t="s">
        <v>4525</v>
      </c>
      <c r="R54" s="36" t="s">
        <v>4526</v>
      </c>
      <c r="S54" s="33" t="s">
        <v>4527</v>
      </c>
      <c r="T54" s="36" t="s">
        <v>4528</v>
      </c>
      <c r="U54" s="33"/>
      <c r="V54" s="33"/>
      <c r="W54" s="36"/>
      <c r="X54" s="33"/>
      <c r="Y54" s="36"/>
      <c r="Z54" s="33" t="s">
        <v>4529</v>
      </c>
      <c r="AA54" s="33" t="s">
        <v>4530</v>
      </c>
      <c r="AB54" s="37" t="s">
        <v>4531</v>
      </c>
    </row>
    <row r="55" spans="1:28" s="216" customFormat="1" ht="33" x14ac:dyDescent="0.2">
      <c r="A55" s="214">
        <f t="shared" si="0"/>
        <v>50</v>
      </c>
      <c r="B55" s="215" t="s">
        <v>2533</v>
      </c>
      <c r="C55" s="215" t="s">
        <v>2658</v>
      </c>
      <c r="D55" s="215" t="s">
        <v>2392</v>
      </c>
      <c r="E55" s="33" t="s">
        <v>1133</v>
      </c>
      <c r="F55" s="33" t="s">
        <v>1760</v>
      </c>
      <c r="G55" s="33" t="s">
        <v>468</v>
      </c>
      <c r="H55" s="33"/>
      <c r="I55" s="33"/>
      <c r="J55" s="33"/>
      <c r="K55" s="33"/>
      <c r="L55" s="33" t="s">
        <v>2178</v>
      </c>
      <c r="M55" s="33" t="s">
        <v>880</v>
      </c>
      <c r="N55" s="36"/>
      <c r="O55" s="36"/>
      <c r="P55" s="220"/>
      <c r="Q55" s="33" t="s">
        <v>4620</v>
      </c>
      <c r="R55" s="36" t="s">
        <v>4621</v>
      </c>
      <c r="S55" s="33" t="s">
        <v>3479</v>
      </c>
      <c r="T55" s="36" t="s">
        <v>3480</v>
      </c>
      <c r="U55" s="33"/>
      <c r="V55" s="33"/>
      <c r="W55" s="36"/>
      <c r="X55" s="33"/>
      <c r="Y55" s="36"/>
      <c r="Z55" s="33" t="s">
        <v>4619</v>
      </c>
      <c r="AA55" s="33" t="s">
        <v>3477</v>
      </c>
      <c r="AB55" s="37" t="s">
        <v>3478</v>
      </c>
    </row>
    <row r="56" spans="1:28" s="216" customFormat="1" ht="16.5" x14ac:dyDescent="0.2">
      <c r="A56" s="214">
        <f t="shared" si="0"/>
        <v>51</v>
      </c>
      <c r="B56" s="215" t="s">
        <v>2533</v>
      </c>
      <c r="C56" s="215" t="s">
        <v>2658</v>
      </c>
      <c r="D56" s="215" t="s">
        <v>2391</v>
      </c>
      <c r="E56" s="33" t="s">
        <v>1133</v>
      </c>
      <c r="F56" s="33" t="s">
        <v>1760</v>
      </c>
      <c r="G56" s="33" t="s">
        <v>468</v>
      </c>
      <c r="H56" s="33"/>
      <c r="I56" s="33" t="s">
        <v>2477</v>
      </c>
      <c r="J56" s="33"/>
      <c r="K56" s="33"/>
      <c r="L56" s="33" t="s">
        <v>2178</v>
      </c>
      <c r="M56" s="33" t="s">
        <v>1924</v>
      </c>
      <c r="N56" s="36"/>
      <c r="O56" s="36"/>
      <c r="P56" s="220"/>
      <c r="Q56" s="33" t="s">
        <v>4731</v>
      </c>
      <c r="R56" s="36" t="s">
        <v>4732</v>
      </c>
      <c r="S56" s="33"/>
      <c r="T56" s="36"/>
      <c r="U56" s="33"/>
      <c r="V56" s="33"/>
      <c r="W56" s="36"/>
      <c r="X56" s="33"/>
      <c r="Y56" s="36"/>
      <c r="Z56" s="33" t="s">
        <v>4733</v>
      </c>
      <c r="AA56" s="33"/>
      <c r="AB56" s="37"/>
    </row>
    <row r="57" spans="1:28" s="216" customFormat="1" ht="74.25" x14ac:dyDescent="0.2">
      <c r="A57" s="214">
        <f t="shared" si="0"/>
        <v>52</v>
      </c>
      <c r="B57" s="215" t="s">
        <v>2533</v>
      </c>
      <c r="C57" s="215" t="s">
        <v>2658</v>
      </c>
      <c r="D57" s="215" t="s">
        <v>2393</v>
      </c>
      <c r="E57" s="33" t="s">
        <v>1133</v>
      </c>
      <c r="F57" s="33" t="s">
        <v>1760</v>
      </c>
      <c r="G57" s="33" t="s">
        <v>1760</v>
      </c>
      <c r="H57" s="33"/>
      <c r="I57" s="33"/>
      <c r="J57" s="33"/>
      <c r="K57" s="33"/>
      <c r="L57" s="33" t="s">
        <v>2178</v>
      </c>
      <c r="M57" s="33" t="s">
        <v>1768</v>
      </c>
      <c r="N57" s="36"/>
      <c r="O57" s="36"/>
      <c r="P57" s="220"/>
      <c r="Q57" s="33">
        <v>15</v>
      </c>
      <c r="R57" s="36">
        <v>40196</v>
      </c>
      <c r="S57" s="33"/>
      <c r="T57" s="36"/>
      <c r="U57" s="33"/>
      <c r="V57" s="33"/>
      <c r="W57" s="36"/>
      <c r="X57" s="33"/>
      <c r="Y57" s="36"/>
      <c r="Z57" s="33" t="s">
        <v>2264</v>
      </c>
      <c r="AA57" s="33"/>
      <c r="AB57" s="37"/>
    </row>
    <row r="58" spans="1:28" s="216" customFormat="1" ht="33" x14ac:dyDescent="0.2">
      <c r="A58" s="214">
        <f t="shared" si="0"/>
        <v>53</v>
      </c>
      <c r="B58" s="215" t="s">
        <v>2533</v>
      </c>
      <c r="C58" s="215" t="s">
        <v>2658</v>
      </c>
      <c r="D58" s="215" t="s">
        <v>2390</v>
      </c>
      <c r="E58" s="33" t="s">
        <v>1133</v>
      </c>
      <c r="F58" s="33" t="s">
        <v>1593</v>
      </c>
      <c r="G58" s="33" t="s">
        <v>830</v>
      </c>
      <c r="H58" s="33"/>
      <c r="I58" s="33" t="s">
        <v>2452</v>
      </c>
      <c r="J58" s="33"/>
      <c r="K58" s="33"/>
      <c r="L58" s="33" t="s">
        <v>2178</v>
      </c>
      <c r="M58" s="33" t="s">
        <v>1924</v>
      </c>
      <c r="N58" s="36"/>
      <c r="O58" s="36"/>
      <c r="P58" s="220"/>
      <c r="Q58" s="33" t="s">
        <v>3467</v>
      </c>
      <c r="R58" s="36" t="s">
        <v>3468</v>
      </c>
      <c r="S58" s="33"/>
      <c r="T58" s="36"/>
      <c r="U58" s="33"/>
      <c r="V58" s="33"/>
      <c r="W58" s="36"/>
      <c r="X58" s="33"/>
      <c r="Y58" s="36"/>
      <c r="Z58" s="33" t="s">
        <v>3469</v>
      </c>
      <c r="AA58" s="33" t="s">
        <v>3139</v>
      </c>
      <c r="AB58" s="37"/>
    </row>
    <row r="59" spans="1:28" s="216" customFormat="1" x14ac:dyDescent="0.2">
      <c r="A59" s="214">
        <f t="shared" si="0"/>
        <v>54</v>
      </c>
      <c r="B59" s="215" t="s">
        <v>2533</v>
      </c>
      <c r="C59" s="215" t="s">
        <v>2658</v>
      </c>
      <c r="D59" s="215" t="s">
        <v>2392</v>
      </c>
      <c r="E59" s="33" t="s">
        <v>1133</v>
      </c>
      <c r="F59" s="33" t="s">
        <v>1593</v>
      </c>
      <c r="G59" s="33" t="s">
        <v>830</v>
      </c>
      <c r="H59" s="33"/>
      <c r="I59" s="33"/>
      <c r="J59" s="33"/>
      <c r="K59" s="33"/>
      <c r="L59" s="33" t="s">
        <v>2178</v>
      </c>
      <c r="M59" s="33" t="s">
        <v>1010</v>
      </c>
      <c r="N59" s="36"/>
      <c r="O59" s="36"/>
      <c r="P59" s="220"/>
      <c r="Q59" s="33">
        <v>208</v>
      </c>
      <c r="R59" s="36">
        <v>40354</v>
      </c>
      <c r="S59" s="33"/>
      <c r="T59" s="36"/>
      <c r="U59" s="33"/>
      <c r="V59" s="33"/>
      <c r="W59" s="36"/>
      <c r="X59" s="33"/>
      <c r="Y59" s="36"/>
      <c r="Z59" s="33"/>
      <c r="AA59" s="33" t="s">
        <v>910</v>
      </c>
      <c r="AB59" s="37" t="s">
        <v>2265</v>
      </c>
    </row>
    <row r="60" spans="1:28" s="216" customFormat="1" ht="33" x14ac:dyDescent="0.2">
      <c r="A60" s="214">
        <f t="shared" si="0"/>
        <v>55</v>
      </c>
      <c r="B60" s="215" t="s">
        <v>2533</v>
      </c>
      <c r="C60" s="215" t="s">
        <v>2658</v>
      </c>
      <c r="D60" s="215" t="s">
        <v>2392</v>
      </c>
      <c r="E60" s="33" t="s">
        <v>1133</v>
      </c>
      <c r="F60" s="33" t="s">
        <v>1593</v>
      </c>
      <c r="G60" s="33" t="s">
        <v>847</v>
      </c>
      <c r="H60" s="33"/>
      <c r="I60" s="33"/>
      <c r="J60" s="33"/>
      <c r="K60" s="33"/>
      <c r="L60" s="33" t="s">
        <v>2178</v>
      </c>
      <c r="M60" s="33" t="s">
        <v>848</v>
      </c>
      <c r="N60" s="36"/>
      <c r="O60" s="36"/>
      <c r="P60" s="220"/>
      <c r="Q60" s="33" t="s">
        <v>4694</v>
      </c>
      <c r="R60" s="36" t="s">
        <v>4695</v>
      </c>
      <c r="S60" s="33"/>
      <c r="T60" s="36"/>
      <c r="U60" s="33"/>
      <c r="V60" s="33"/>
      <c r="W60" s="36"/>
      <c r="X60" s="33"/>
      <c r="Y60" s="36"/>
      <c r="Z60" s="33" t="s">
        <v>4696</v>
      </c>
      <c r="AA60" s="33" t="s">
        <v>4697</v>
      </c>
      <c r="AB60" s="37" t="s">
        <v>6495</v>
      </c>
    </row>
    <row r="61" spans="1:28" s="216" customFormat="1" ht="41.25" x14ac:dyDescent="0.2">
      <c r="A61" s="214">
        <f t="shared" si="0"/>
        <v>56</v>
      </c>
      <c r="B61" s="215" t="s">
        <v>2533</v>
      </c>
      <c r="C61" s="215" t="s">
        <v>2658</v>
      </c>
      <c r="D61" s="215" t="s">
        <v>2392</v>
      </c>
      <c r="E61" s="33" t="s">
        <v>1133</v>
      </c>
      <c r="F61" s="33" t="s">
        <v>1593</v>
      </c>
      <c r="G61" s="33" t="s">
        <v>556</v>
      </c>
      <c r="H61" s="33"/>
      <c r="I61" s="33"/>
      <c r="J61" s="33"/>
      <c r="K61" s="33"/>
      <c r="L61" s="33" t="s">
        <v>2178</v>
      </c>
      <c r="M61" s="33" t="s">
        <v>880</v>
      </c>
      <c r="N61" s="36"/>
      <c r="O61" s="36"/>
      <c r="P61" s="220"/>
      <c r="Q61" s="33" t="s">
        <v>4569</v>
      </c>
      <c r="R61" s="36" t="s">
        <v>4570</v>
      </c>
      <c r="S61" s="33"/>
      <c r="T61" s="36"/>
      <c r="U61" s="33"/>
      <c r="V61" s="33"/>
      <c r="W61" s="36"/>
      <c r="X61" s="33"/>
      <c r="Y61" s="36"/>
      <c r="Z61" s="33" t="s">
        <v>4571</v>
      </c>
      <c r="AA61" s="33" t="s">
        <v>4573</v>
      </c>
      <c r="AB61" s="37" t="s">
        <v>4572</v>
      </c>
    </row>
    <row r="62" spans="1:28" s="216" customFormat="1" ht="16.5" x14ac:dyDescent="0.2">
      <c r="A62" s="214">
        <f t="shared" si="0"/>
        <v>57</v>
      </c>
      <c r="B62" s="215" t="s">
        <v>2533</v>
      </c>
      <c r="C62" s="215" t="s">
        <v>2658</v>
      </c>
      <c r="D62" s="215" t="s">
        <v>2392</v>
      </c>
      <c r="E62" s="33" t="s">
        <v>1133</v>
      </c>
      <c r="F62" s="33" t="s">
        <v>1593</v>
      </c>
      <c r="G62" s="33" t="s">
        <v>3590</v>
      </c>
      <c r="H62" s="33"/>
      <c r="I62" s="33"/>
      <c r="J62" s="33"/>
      <c r="K62" s="33"/>
      <c r="L62" s="33" t="s">
        <v>2178</v>
      </c>
      <c r="M62" s="33" t="s">
        <v>2576</v>
      </c>
      <c r="N62" s="36"/>
      <c r="O62" s="36"/>
      <c r="P62" s="220"/>
      <c r="Q62" s="33"/>
      <c r="R62" s="36"/>
      <c r="S62" s="33" t="s">
        <v>1335</v>
      </c>
      <c r="T62" s="36">
        <v>38426</v>
      </c>
      <c r="U62" s="33"/>
      <c r="V62" s="33"/>
      <c r="W62" s="36"/>
      <c r="X62" s="33"/>
      <c r="Y62" s="36"/>
      <c r="Z62" s="33" t="s">
        <v>2072</v>
      </c>
      <c r="AA62" s="33" t="s">
        <v>3592</v>
      </c>
      <c r="AB62" s="37" t="s">
        <v>2073</v>
      </c>
    </row>
    <row r="63" spans="1:28" s="216" customFormat="1" ht="165" x14ac:dyDescent="0.2">
      <c r="A63" s="214">
        <f t="shared" si="0"/>
        <v>58</v>
      </c>
      <c r="B63" s="215" t="s">
        <v>2533</v>
      </c>
      <c r="C63" s="215" t="s">
        <v>2658</v>
      </c>
      <c r="D63" s="215" t="s">
        <v>2392</v>
      </c>
      <c r="E63" s="33" t="s">
        <v>1133</v>
      </c>
      <c r="F63" s="33" t="s">
        <v>1593</v>
      </c>
      <c r="G63" s="33" t="s">
        <v>1592</v>
      </c>
      <c r="H63" s="33"/>
      <c r="I63" s="33"/>
      <c r="J63" s="33"/>
      <c r="K63" s="33"/>
      <c r="L63" s="33" t="s">
        <v>2178</v>
      </c>
      <c r="M63" s="33" t="s">
        <v>5284</v>
      </c>
      <c r="N63" s="36"/>
      <c r="O63" s="36"/>
      <c r="P63" s="220"/>
      <c r="Q63" s="33" t="s">
        <v>5285</v>
      </c>
      <c r="R63" s="36" t="s">
        <v>5286</v>
      </c>
      <c r="S63" s="33" t="s">
        <v>5287</v>
      </c>
      <c r="T63" s="36" t="s">
        <v>5288</v>
      </c>
      <c r="U63" s="33"/>
      <c r="V63" s="33"/>
      <c r="W63" s="36"/>
      <c r="X63" s="33"/>
      <c r="Y63" s="36"/>
      <c r="Z63" s="33" t="s">
        <v>5283</v>
      </c>
      <c r="AA63" s="33" t="s">
        <v>5289</v>
      </c>
      <c r="AB63" s="37" t="s">
        <v>5290</v>
      </c>
    </row>
    <row r="64" spans="1:28" s="216" customFormat="1" ht="16.5" x14ac:dyDescent="0.2">
      <c r="A64" s="214">
        <f t="shared" si="0"/>
        <v>59</v>
      </c>
      <c r="B64" s="215" t="s">
        <v>2533</v>
      </c>
      <c r="C64" s="215" t="s">
        <v>2658</v>
      </c>
      <c r="D64" s="215" t="s">
        <v>2392</v>
      </c>
      <c r="E64" s="33" t="s">
        <v>1133</v>
      </c>
      <c r="F64" s="33" t="s">
        <v>1593</v>
      </c>
      <c r="G64" s="33" t="s">
        <v>2599</v>
      </c>
      <c r="H64" s="33"/>
      <c r="I64" s="33" t="s">
        <v>2600</v>
      </c>
      <c r="J64" s="33"/>
      <c r="K64" s="33"/>
      <c r="L64" s="33" t="s">
        <v>2178</v>
      </c>
      <c r="M64" s="33" t="s">
        <v>1924</v>
      </c>
      <c r="N64" s="36"/>
      <c r="O64" s="36"/>
      <c r="P64" s="220"/>
      <c r="Q64" s="33">
        <v>81</v>
      </c>
      <c r="R64" s="36">
        <v>41684</v>
      </c>
      <c r="S64" s="33"/>
      <c r="T64" s="36"/>
      <c r="U64" s="33"/>
      <c r="V64" s="33"/>
      <c r="W64" s="36"/>
      <c r="X64" s="33"/>
      <c r="Y64" s="36"/>
      <c r="Z64" s="33" t="s">
        <v>2601</v>
      </c>
      <c r="AA64" s="33"/>
      <c r="AB64" s="37" t="s">
        <v>2602</v>
      </c>
    </row>
    <row r="65" spans="1:28" s="216" customFormat="1" x14ac:dyDescent="0.2">
      <c r="A65" s="214">
        <f t="shared" si="0"/>
        <v>60</v>
      </c>
      <c r="B65" s="215" t="s">
        <v>2533</v>
      </c>
      <c r="C65" s="215" t="s">
        <v>2658</v>
      </c>
      <c r="D65" s="215" t="s">
        <v>2392</v>
      </c>
      <c r="E65" s="33" t="s">
        <v>1133</v>
      </c>
      <c r="F65" s="33" t="s">
        <v>1593</v>
      </c>
      <c r="G65" s="33" t="s">
        <v>926</v>
      </c>
      <c r="H65" s="33"/>
      <c r="I65" s="33"/>
      <c r="J65" s="33"/>
      <c r="K65" s="33"/>
      <c r="L65" s="33" t="s">
        <v>2178</v>
      </c>
      <c r="M65" s="33" t="s">
        <v>880</v>
      </c>
      <c r="N65" s="36"/>
      <c r="O65" s="36"/>
      <c r="P65" s="220"/>
      <c r="Q65" s="33"/>
      <c r="R65" s="36"/>
      <c r="S65" s="33" t="s">
        <v>927</v>
      </c>
      <c r="T65" s="36">
        <v>38831</v>
      </c>
      <c r="U65" s="33"/>
      <c r="V65" s="33"/>
      <c r="W65" s="36"/>
      <c r="X65" s="33"/>
      <c r="Y65" s="36"/>
      <c r="Z65" s="33" t="s">
        <v>2069</v>
      </c>
      <c r="AA65" s="33" t="s">
        <v>2070</v>
      </c>
      <c r="AB65" s="37" t="s">
        <v>2071</v>
      </c>
    </row>
    <row r="66" spans="1:28" s="216" customFormat="1" ht="41.25" x14ac:dyDescent="0.2">
      <c r="A66" s="214">
        <f t="shared" si="0"/>
        <v>61</v>
      </c>
      <c r="B66" s="215" t="s">
        <v>2533</v>
      </c>
      <c r="C66" s="215" t="s">
        <v>2658</v>
      </c>
      <c r="D66" s="215" t="s">
        <v>2392</v>
      </c>
      <c r="E66" s="33" t="s">
        <v>1133</v>
      </c>
      <c r="F66" s="33" t="s">
        <v>1593</v>
      </c>
      <c r="G66" s="33" t="s">
        <v>1948</v>
      </c>
      <c r="H66" s="33"/>
      <c r="I66" s="33"/>
      <c r="J66" s="33"/>
      <c r="K66" s="33"/>
      <c r="L66" s="33" t="s">
        <v>2178</v>
      </c>
      <c r="M66" s="33" t="s">
        <v>880</v>
      </c>
      <c r="N66" s="36"/>
      <c r="O66" s="36"/>
      <c r="P66" s="220"/>
      <c r="Q66" s="33" t="s">
        <v>4546</v>
      </c>
      <c r="R66" s="36" t="s">
        <v>4547</v>
      </c>
      <c r="S66" s="33" t="s">
        <v>4548</v>
      </c>
      <c r="T66" s="36" t="s">
        <v>4549</v>
      </c>
      <c r="U66" s="33"/>
      <c r="V66" s="33"/>
      <c r="W66" s="36"/>
      <c r="X66" s="33"/>
      <c r="Y66" s="36"/>
      <c r="Z66" s="33" t="s">
        <v>4550</v>
      </c>
      <c r="AA66" s="33" t="s">
        <v>4551</v>
      </c>
      <c r="AB66" s="37" t="s">
        <v>4552</v>
      </c>
    </row>
    <row r="67" spans="1:28" s="216" customFormat="1" ht="82.5" x14ac:dyDescent="0.2">
      <c r="A67" s="214">
        <f t="shared" si="0"/>
        <v>62</v>
      </c>
      <c r="B67" s="215" t="s">
        <v>2533</v>
      </c>
      <c r="C67" s="215" t="s">
        <v>2658</v>
      </c>
      <c r="D67" s="215" t="s">
        <v>2392</v>
      </c>
      <c r="E67" s="33" t="s">
        <v>1133</v>
      </c>
      <c r="F67" s="33" t="s">
        <v>1593</v>
      </c>
      <c r="G67" s="33" t="s">
        <v>1600</v>
      </c>
      <c r="H67" s="33"/>
      <c r="I67" s="33"/>
      <c r="J67" s="33"/>
      <c r="K67" s="33"/>
      <c r="L67" s="33" t="s">
        <v>2178</v>
      </c>
      <c r="M67" s="33" t="s">
        <v>880</v>
      </c>
      <c r="N67" s="36"/>
      <c r="O67" s="36"/>
      <c r="P67" s="220"/>
      <c r="Q67" s="33"/>
      <c r="R67" s="36"/>
      <c r="S67" s="33"/>
      <c r="T67" s="36"/>
      <c r="U67" s="33" t="s">
        <v>1729</v>
      </c>
      <c r="V67" s="33" t="s">
        <v>6038</v>
      </c>
      <c r="W67" s="36" t="s">
        <v>6039</v>
      </c>
      <c r="X67" s="33" t="s">
        <v>1731</v>
      </c>
      <c r="Y67" s="36">
        <v>36818</v>
      </c>
      <c r="Z67" s="33" t="s">
        <v>6104</v>
      </c>
      <c r="AA67" s="33" t="s">
        <v>6036</v>
      </c>
      <c r="AB67" s="37" t="s">
        <v>6037</v>
      </c>
    </row>
    <row r="68" spans="1:28" s="216" customFormat="1" ht="33" x14ac:dyDescent="0.2">
      <c r="A68" s="214">
        <f t="shared" si="0"/>
        <v>63</v>
      </c>
      <c r="B68" s="215" t="s">
        <v>2533</v>
      </c>
      <c r="C68" s="215" t="s">
        <v>2658</v>
      </c>
      <c r="D68" s="215" t="s">
        <v>2390</v>
      </c>
      <c r="E68" s="33" t="s">
        <v>1133</v>
      </c>
      <c r="F68" s="33" t="s">
        <v>1593</v>
      </c>
      <c r="G68" s="33" t="s">
        <v>2761</v>
      </c>
      <c r="H68" s="33"/>
      <c r="I68" s="33" t="s">
        <v>2482</v>
      </c>
      <c r="J68" s="33"/>
      <c r="K68" s="33"/>
      <c r="L68" s="33" t="s">
        <v>2178</v>
      </c>
      <c r="M68" s="33" t="s">
        <v>1924</v>
      </c>
      <c r="N68" s="36"/>
      <c r="O68" s="36"/>
      <c r="P68" s="220"/>
      <c r="Q68" s="33" t="s">
        <v>3279</v>
      </c>
      <c r="R68" s="36" t="s">
        <v>3470</v>
      </c>
      <c r="S68" s="33"/>
      <c r="T68" s="36"/>
      <c r="U68" s="33"/>
      <c r="V68" s="33"/>
      <c r="W68" s="36"/>
      <c r="X68" s="33"/>
      <c r="Y68" s="36"/>
      <c r="Z68" s="33" t="s">
        <v>3281</v>
      </c>
      <c r="AA68" s="33" t="s">
        <v>3280</v>
      </c>
      <c r="AB68" s="37" t="s">
        <v>3217</v>
      </c>
    </row>
    <row r="69" spans="1:28" s="216" customFormat="1" ht="115.5" x14ac:dyDescent="0.2">
      <c r="A69" s="214">
        <f t="shared" si="0"/>
        <v>64</v>
      </c>
      <c r="B69" s="215" t="s">
        <v>2533</v>
      </c>
      <c r="C69" s="215" t="s">
        <v>2658</v>
      </c>
      <c r="D69" s="215" t="s">
        <v>2392</v>
      </c>
      <c r="E69" s="33" t="s">
        <v>1133</v>
      </c>
      <c r="F69" s="33" t="s">
        <v>1593</v>
      </c>
      <c r="G69" s="33" t="s">
        <v>1329</v>
      </c>
      <c r="H69" s="33"/>
      <c r="I69" s="33"/>
      <c r="J69" s="33"/>
      <c r="K69" s="33"/>
      <c r="L69" s="33" t="s">
        <v>2178</v>
      </c>
      <c r="M69" s="33" t="s">
        <v>880</v>
      </c>
      <c r="N69" s="36"/>
      <c r="O69" s="36"/>
      <c r="P69" s="220"/>
      <c r="Q69" s="33" t="s">
        <v>4540</v>
      </c>
      <c r="R69" s="36" t="s">
        <v>4541</v>
      </c>
      <c r="S69" s="33" t="s">
        <v>4542</v>
      </c>
      <c r="T69" s="36" t="s">
        <v>4543</v>
      </c>
      <c r="U69" s="33"/>
      <c r="V69" s="33"/>
      <c r="W69" s="36"/>
      <c r="X69" s="33"/>
      <c r="Y69" s="36"/>
      <c r="Z69" s="33" t="s">
        <v>7668</v>
      </c>
      <c r="AA69" s="33" t="s">
        <v>7669</v>
      </c>
      <c r="AB69" s="37" t="s">
        <v>7670</v>
      </c>
    </row>
    <row r="70" spans="1:28" s="216" customFormat="1" ht="16.5" x14ac:dyDescent="0.2">
      <c r="A70" s="214">
        <f t="shared" si="0"/>
        <v>65</v>
      </c>
      <c r="B70" s="215" t="s">
        <v>2533</v>
      </c>
      <c r="C70" s="215" t="s">
        <v>2658</v>
      </c>
      <c r="D70" s="215" t="s">
        <v>2392</v>
      </c>
      <c r="E70" s="33" t="s">
        <v>1133</v>
      </c>
      <c r="F70" s="33" t="s">
        <v>2446</v>
      </c>
      <c r="G70" s="33" t="s">
        <v>2445</v>
      </c>
      <c r="H70" s="33"/>
      <c r="I70" s="33"/>
      <c r="J70" s="33"/>
      <c r="K70" s="33"/>
      <c r="L70" s="33" t="s">
        <v>2178</v>
      </c>
      <c r="M70" s="33" t="s">
        <v>1924</v>
      </c>
      <c r="N70" s="36"/>
      <c r="O70" s="36"/>
      <c r="P70" s="220"/>
      <c r="Q70" s="33">
        <v>296</v>
      </c>
      <c r="R70" s="36">
        <v>41415</v>
      </c>
      <c r="S70" s="33"/>
      <c r="T70" s="36"/>
      <c r="U70" s="33"/>
      <c r="V70" s="33"/>
      <c r="W70" s="36"/>
      <c r="X70" s="33"/>
      <c r="Y70" s="36"/>
      <c r="Z70" s="33"/>
      <c r="AA70" s="33"/>
      <c r="AB70" s="37" t="s">
        <v>2447</v>
      </c>
    </row>
    <row r="71" spans="1:28" s="216" customFormat="1" ht="24.75" x14ac:dyDescent="0.2">
      <c r="A71" s="214">
        <f t="shared" si="0"/>
        <v>66</v>
      </c>
      <c r="B71" s="215" t="s">
        <v>2533</v>
      </c>
      <c r="C71" s="215" t="s">
        <v>2658</v>
      </c>
      <c r="D71" s="215" t="s">
        <v>2392</v>
      </c>
      <c r="E71" s="33" t="s">
        <v>1133</v>
      </c>
      <c r="F71" s="33" t="s">
        <v>2446</v>
      </c>
      <c r="G71" s="33" t="s">
        <v>2708</v>
      </c>
      <c r="H71" s="33"/>
      <c r="I71" s="33"/>
      <c r="J71" s="33"/>
      <c r="K71" s="33"/>
      <c r="L71" s="33" t="s">
        <v>2178</v>
      </c>
      <c r="M71" s="33" t="s">
        <v>1924</v>
      </c>
      <c r="N71" s="36"/>
      <c r="O71" s="36"/>
      <c r="P71" s="220"/>
      <c r="Q71" s="33" t="s">
        <v>4491</v>
      </c>
      <c r="R71" s="36" t="s">
        <v>4492</v>
      </c>
      <c r="S71" s="33"/>
      <c r="T71" s="36"/>
      <c r="U71" s="33"/>
      <c r="V71" s="33"/>
      <c r="W71" s="36"/>
      <c r="X71" s="33"/>
      <c r="Y71" s="36"/>
      <c r="Z71" s="33" t="s">
        <v>4493</v>
      </c>
      <c r="AA71" s="33" t="s">
        <v>2709</v>
      </c>
      <c r="AB71" s="37"/>
    </row>
    <row r="72" spans="1:28" s="216" customFormat="1" ht="16.5" x14ac:dyDescent="0.2">
      <c r="A72" s="214">
        <f t="shared" si="0"/>
        <v>67</v>
      </c>
      <c r="B72" s="215" t="s">
        <v>2533</v>
      </c>
      <c r="C72" s="215" t="s">
        <v>2658</v>
      </c>
      <c r="D72" s="215" t="s">
        <v>2392</v>
      </c>
      <c r="E72" s="33" t="s">
        <v>1133</v>
      </c>
      <c r="F72" s="33" t="s">
        <v>1636</v>
      </c>
      <c r="G72" s="33" t="s">
        <v>1344</v>
      </c>
      <c r="H72" s="33"/>
      <c r="I72" s="33"/>
      <c r="J72" s="33"/>
      <c r="K72" s="33"/>
      <c r="L72" s="33" t="s">
        <v>2178</v>
      </c>
      <c r="M72" s="33" t="s">
        <v>1345</v>
      </c>
      <c r="N72" s="36"/>
      <c r="O72" s="36"/>
      <c r="P72" s="220"/>
      <c r="Q72" s="33" t="s">
        <v>4706</v>
      </c>
      <c r="R72" s="36" t="s">
        <v>4707</v>
      </c>
      <c r="S72" s="33" t="s">
        <v>4708</v>
      </c>
      <c r="T72" s="36" t="s">
        <v>4709</v>
      </c>
      <c r="U72" s="33"/>
      <c r="V72" s="33"/>
      <c r="W72" s="36"/>
      <c r="X72" s="33"/>
      <c r="Y72" s="36"/>
      <c r="Z72" s="33" t="s">
        <v>4710</v>
      </c>
      <c r="AA72" s="33"/>
      <c r="AB72" s="37"/>
    </row>
    <row r="73" spans="1:28" s="216" customFormat="1" ht="33" x14ac:dyDescent="0.2">
      <c r="A73" s="214">
        <f t="shared" ref="A73:A136" si="1">A72+1</f>
        <v>68</v>
      </c>
      <c r="B73" s="215" t="s">
        <v>2533</v>
      </c>
      <c r="C73" s="215" t="s">
        <v>2658</v>
      </c>
      <c r="D73" s="215" t="s">
        <v>2392</v>
      </c>
      <c r="E73" s="33" t="s">
        <v>1133</v>
      </c>
      <c r="F73" s="33" t="s">
        <v>1636</v>
      </c>
      <c r="G73" s="33" t="s">
        <v>1636</v>
      </c>
      <c r="H73" s="33"/>
      <c r="I73" s="33"/>
      <c r="J73" s="33"/>
      <c r="K73" s="33"/>
      <c r="L73" s="33" t="s">
        <v>2178</v>
      </c>
      <c r="M73" s="33" t="s">
        <v>905</v>
      </c>
      <c r="N73" s="36"/>
      <c r="O73" s="36"/>
      <c r="P73" s="220"/>
      <c r="Q73" s="33" t="s">
        <v>4611</v>
      </c>
      <c r="R73" s="36" t="s">
        <v>4612</v>
      </c>
      <c r="S73" s="33"/>
      <c r="T73" s="36"/>
      <c r="U73" s="33"/>
      <c r="V73" s="33"/>
      <c r="W73" s="36"/>
      <c r="X73" s="33"/>
      <c r="Y73" s="36"/>
      <c r="Z73" s="33" t="s">
        <v>4613</v>
      </c>
      <c r="AA73" s="33" t="s">
        <v>3395</v>
      </c>
      <c r="AB73" s="37" t="s">
        <v>4610</v>
      </c>
    </row>
    <row r="74" spans="1:28" s="216" customFormat="1" ht="82.5" x14ac:dyDescent="0.2">
      <c r="A74" s="214">
        <f t="shared" si="1"/>
        <v>69</v>
      </c>
      <c r="B74" s="215" t="s">
        <v>2533</v>
      </c>
      <c r="C74" s="215" t="s">
        <v>2658</v>
      </c>
      <c r="D74" s="215" t="s">
        <v>2392</v>
      </c>
      <c r="E74" s="33" t="s">
        <v>1133</v>
      </c>
      <c r="F74" s="33" t="s">
        <v>1636</v>
      </c>
      <c r="G74" s="33" t="s">
        <v>2210</v>
      </c>
      <c r="H74" s="33"/>
      <c r="I74" s="33"/>
      <c r="J74" s="33"/>
      <c r="K74" s="33"/>
      <c r="L74" s="33" t="s">
        <v>2178</v>
      </c>
      <c r="M74" s="33" t="s">
        <v>905</v>
      </c>
      <c r="N74" s="36"/>
      <c r="O74" s="36"/>
      <c r="P74" s="220"/>
      <c r="Q74" s="33" t="s">
        <v>4748</v>
      </c>
      <c r="R74" s="36" t="s">
        <v>4749</v>
      </c>
      <c r="S74" s="33"/>
      <c r="T74" s="36"/>
      <c r="U74" s="33"/>
      <c r="V74" s="33"/>
      <c r="W74" s="36"/>
      <c r="X74" s="33"/>
      <c r="Y74" s="36"/>
      <c r="Z74" s="33" t="s">
        <v>4750</v>
      </c>
      <c r="AA74" s="33"/>
      <c r="AB74" s="37"/>
    </row>
    <row r="75" spans="1:28" s="216" customFormat="1" ht="24.75" x14ac:dyDescent="0.2">
      <c r="A75" s="214">
        <f t="shared" si="1"/>
        <v>70</v>
      </c>
      <c r="B75" s="215" t="s">
        <v>2533</v>
      </c>
      <c r="C75" s="215" t="s">
        <v>2658</v>
      </c>
      <c r="D75" s="215" t="s">
        <v>2393</v>
      </c>
      <c r="E75" s="33" t="s">
        <v>1133</v>
      </c>
      <c r="F75" s="33" t="s">
        <v>1636</v>
      </c>
      <c r="G75" s="33" t="s">
        <v>6694</v>
      </c>
      <c r="H75" s="33"/>
      <c r="I75" s="33"/>
      <c r="J75" s="33"/>
      <c r="K75" s="33"/>
      <c r="L75" s="33" t="s">
        <v>2178</v>
      </c>
      <c r="M75" s="33" t="s">
        <v>625</v>
      </c>
      <c r="N75" s="36"/>
      <c r="O75" s="36"/>
      <c r="P75" s="220"/>
      <c r="Q75" s="33" t="s">
        <v>3686</v>
      </c>
      <c r="R75" s="36" t="s">
        <v>3687</v>
      </c>
      <c r="S75" s="33" t="s">
        <v>3688</v>
      </c>
      <c r="T75" s="36" t="s">
        <v>3689</v>
      </c>
      <c r="U75" s="33"/>
      <c r="V75" s="33"/>
      <c r="W75" s="36"/>
      <c r="X75" s="33"/>
      <c r="Y75" s="36"/>
      <c r="Z75" s="33" t="s">
        <v>4609</v>
      </c>
      <c r="AA75" s="33"/>
      <c r="AB75" s="37"/>
    </row>
    <row r="76" spans="1:28" s="216" customFormat="1" ht="24.75" x14ac:dyDescent="0.2">
      <c r="A76" s="214">
        <f t="shared" si="1"/>
        <v>71</v>
      </c>
      <c r="B76" s="215" t="s">
        <v>2533</v>
      </c>
      <c r="C76" s="215" t="s">
        <v>2658</v>
      </c>
      <c r="D76" s="215" t="s">
        <v>2392</v>
      </c>
      <c r="E76" s="33" t="s">
        <v>1133</v>
      </c>
      <c r="F76" s="33" t="s">
        <v>553</v>
      </c>
      <c r="G76" s="33" t="s">
        <v>812</v>
      </c>
      <c r="H76" s="33"/>
      <c r="I76" s="33"/>
      <c r="J76" s="33"/>
      <c r="K76" s="33"/>
      <c r="L76" s="33" t="s">
        <v>2178</v>
      </c>
      <c r="M76" s="33" t="s">
        <v>884</v>
      </c>
      <c r="N76" s="36"/>
      <c r="O76" s="36"/>
      <c r="P76" s="220"/>
      <c r="Q76" s="33" t="s">
        <v>4556</v>
      </c>
      <c r="R76" s="36" t="s">
        <v>4557</v>
      </c>
      <c r="S76" s="33"/>
      <c r="T76" s="36"/>
      <c r="U76" s="33"/>
      <c r="V76" s="33"/>
      <c r="W76" s="36"/>
      <c r="X76" s="33"/>
      <c r="Y76" s="36"/>
      <c r="Z76" s="33" t="s">
        <v>4558</v>
      </c>
      <c r="AA76" s="33"/>
      <c r="AB76" s="37"/>
    </row>
    <row r="77" spans="1:28" s="216" customFormat="1" ht="16.5" x14ac:dyDescent="0.2">
      <c r="A77" s="214">
        <f t="shared" si="1"/>
        <v>72</v>
      </c>
      <c r="B77" s="215" t="s">
        <v>2533</v>
      </c>
      <c r="C77" s="215" t="s">
        <v>2658</v>
      </c>
      <c r="D77" s="215" t="s">
        <v>2392</v>
      </c>
      <c r="E77" s="33" t="s">
        <v>1133</v>
      </c>
      <c r="F77" s="33" t="s">
        <v>553</v>
      </c>
      <c r="G77" s="33" t="s">
        <v>1136</v>
      </c>
      <c r="H77" s="33"/>
      <c r="I77" s="33"/>
      <c r="J77" s="33"/>
      <c r="K77" s="33"/>
      <c r="L77" s="33" t="s">
        <v>2178</v>
      </c>
      <c r="M77" s="33" t="s">
        <v>1924</v>
      </c>
      <c r="N77" s="36"/>
      <c r="O77" s="36"/>
      <c r="P77" s="220"/>
      <c r="Q77" s="33" t="s">
        <v>4574</v>
      </c>
      <c r="R77" s="36" t="s">
        <v>4575</v>
      </c>
      <c r="S77" s="33" t="s">
        <v>4576</v>
      </c>
      <c r="T77" s="36" t="s">
        <v>3748</v>
      </c>
      <c r="U77" s="33"/>
      <c r="V77" s="33"/>
      <c r="W77" s="36"/>
      <c r="X77" s="33"/>
      <c r="Y77" s="36"/>
      <c r="Z77" s="33"/>
      <c r="AA77" s="33" t="s">
        <v>4577</v>
      </c>
      <c r="AB77" s="37"/>
    </row>
    <row r="78" spans="1:28" s="216" customFormat="1" ht="82.5" x14ac:dyDescent="0.2">
      <c r="A78" s="214">
        <f t="shared" si="1"/>
        <v>73</v>
      </c>
      <c r="B78" s="215" t="s">
        <v>2533</v>
      </c>
      <c r="C78" s="215" t="s">
        <v>2658</v>
      </c>
      <c r="D78" s="215" t="s">
        <v>2392</v>
      </c>
      <c r="E78" s="33" t="s">
        <v>1133</v>
      </c>
      <c r="F78" s="33" t="s">
        <v>553</v>
      </c>
      <c r="G78" s="33" t="s">
        <v>2456</v>
      </c>
      <c r="H78" s="33"/>
      <c r="I78" s="33"/>
      <c r="J78" s="33"/>
      <c r="K78" s="33"/>
      <c r="L78" s="33" t="s">
        <v>2178</v>
      </c>
      <c r="M78" s="33" t="s">
        <v>2917</v>
      </c>
      <c r="N78" s="36"/>
      <c r="O78" s="36"/>
      <c r="P78" s="220"/>
      <c r="Q78" s="33" t="s">
        <v>2918</v>
      </c>
      <c r="R78" s="36" t="s">
        <v>2919</v>
      </c>
      <c r="S78" s="33"/>
      <c r="T78" s="36"/>
      <c r="U78" s="33"/>
      <c r="V78" s="33"/>
      <c r="W78" s="36"/>
      <c r="X78" s="33"/>
      <c r="Y78" s="36"/>
      <c r="Z78" s="33" t="s">
        <v>2920</v>
      </c>
      <c r="AA78" s="33"/>
      <c r="AB78" s="37"/>
    </row>
    <row r="79" spans="1:28" s="216" customFormat="1" ht="57.75" x14ac:dyDescent="0.2">
      <c r="A79" s="214">
        <f t="shared" si="1"/>
        <v>74</v>
      </c>
      <c r="B79" s="215" t="s">
        <v>2533</v>
      </c>
      <c r="C79" s="215" t="s">
        <v>2658</v>
      </c>
      <c r="D79" s="215" t="s">
        <v>2392</v>
      </c>
      <c r="E79" s="33" t="s">
        <v>1133</v>
      </c>
      <c r="F79" s="33" t="s">
        <v>1339</v>
      </c>
      <c r="G79" s="33" t="s">
        <v>793</v>
      </c>
      <c r="H79" s="33"/>
      <c r="I79" s="33"/>
      <c r="J79" s="33"/>
      <c r="K79" s="33"/>
      <c r="L79" s="33" t="s">
        <v>2178</v>
      </c>
      <c r="M79" s="33" t="s">
        <v>852</v>
      </c>
      <c r="N79" s="36"/>
      <c r="O79" s="36"/>
      <c r="P79" s="220"/>
      <c r="Q79" s="33" t="s">
        <v>3733</v>
      </c>
      <c r="R79" s="36" t="s">
        <v>3734</v>
      </c>
      <c r="S79" s="33"/>
      <c r="T79" s="36"/>
      <c r="U79" s="33"/>
      <c r="V79" s="33"/>
      <c r="W79" s="36"/>
      <c r="X79" s="33"/>
      <c r="Y79" s="36"/>
      <c r="Z79" s="33" t="s">
        <v>3735</v>
      </c>
      <c r="AA79" s="33" t="s">
        <v>3736</v>
      </c>
      <c r="AB79" s="37" t="s">
        <v>3737</v>
      </c>
    </row>
    <row r="80" spans="1:28" s="216" customFormat="1" ht="66" x14ac:dyDescent="0.2">
      <c r="A80" s="214">
        <f t="shared" si="1"/>
        <v>75</v>
      </c>
      <c r="B80" s="215" t="s">
        <v>2533</v>
      </c>
      <c r="C80" s="215" t="s">
        <v>2658</v>
      </c>
      <c r="D80" s="215" t="s">
        <v>2392</v>
      </c>
      <c r="E80" s="33" t="s">
        <v>1133</v>
      </c>
      <c r="F80" s="33" t="s">
        <v>1339</v>
      </c>
      <c r="G80" s="33" t="s">
        <v>2370</v>
      </c>
      <c r="H80" s="33"/>
      <c r="I80" s="33"/>
      <c r="J80" s="33"/>
      <c r="K80" s="33"/>
      <c r="L80" s="33" t="s">
        <v>2178</v>
      </c>
      <c r="M80" s="33" t="s">
        <v>2371</v>
      </c>
      <c r="N80" s="36"/>
      <c r="O80" s="36"/>
      <c r="P80" s="220"/>
      <c r="Q80" s="33" t="s">
        <v>4756</v>
      </c>
      <c r="R80" s="36" t="s">
        <v>4757</v>
      </c>
      <c r="S80" s="33"/>
      <c r="T80" s="36"/>
      <c r="U80" s="33"/>
      <c r="V80" s="33"/>
      <c r="W80" s="36"/>
      <c r="X80" s="33"/>
      <c r="Y80" s="36"/>
      <c r="Z80" s="33" t="s">
        <v>4758</v>
      </c>
      <c r="AA80" s="33" t="s">
        <v>4759</v>
      </c>
      <c r="AB80" s="37" t="s">
        <v>4760</v>
      </c>
    </row>
    <row r="81" spans="1:28" s="216" customFormat="1" ht="16.5" x14ac:dyDescent="0.2">
      <c r="A81" s="214">
        <f t="shared" si="1"/>
        <v>76</v>
      </c>
      <c r="B81" s="215" t="s">
        <v>2533</v>
      </c>
      <c r="C81" s="215" t="s">
        <v>2658</v>
      </c>
      <c r="D81" s="215" t="s">
        <v>2392</v>
      </c>
      <c r="E81" s="33" t="s">
        <v>1133</v>
      </c>
      <c r="F81" s="33" t="s">
        <v>1339</v>
      </c>
      <c r="G81" s="33" t="s">
        <v>1455</v>
      </c>
      <c r="H81" s="33"/>
      <c r="I81" s="33"/>
      <c r="J81" s="33"/>
      <c r="K81" s="33"/>
      <c r="L81" s="33" t="s">
        <v>2180</v>
      </c>
      <c r="M81" s="33" t="s">
        <v>484</v>
      </c>
      <c r="N81" s="36"/>
      <c r="O81" s="36"/>
      <c r="P81" s="220"/>
      <c r="Q81" s="33" t="s">
        <v>4701</v>
      </c>
      <c r="R81" s="36" t="s">
        <v>4702</v>
      </c>
      <c r="S81" s="33"/>
      <c r="T81" s="36"/>
      <c r="U81" s="33"/>
      <c r="V81" s="33"/>
      <c r="W81" s="36"/>
      <c r="X81" s="33"/>
      <c r="Y81" s="36"/>
      <c r="Z81" s="33" t="s">
        <v>4703</v>
      </c>
      <c r="AA81" s="33"/>
      <c r="AB81" s="37"/>
    </row>
    <row r="82" spans="1:28" s="216" customFormat="1" ht="33" x14ac:dyDescent="0.2">
      <c r="A82" s="214">
        <f t="shared" si="1"/>
        <v>77</v>
      </c>
      <c r="B82" s="215" t="s">
        <v>2533</v>
      </c>
      <c r="C82" s="215" t="s">
        <v>2658</v>
      </c>
      <c r="D82" s="215" t="s">
        <v>2392</v>
      </c>
      <c r="E82" s="33" t="s">
        <v>1133</v>
      </c>
      <c r="F82" s="33" t="s">
        <v>1339</v>
      </c>
      <c r="G82" s="33" t="s">
        <v>1611</v>
      </c>
      <c r="H82" s="33"/>
      <c r="I82" s="33"/>
      <c r="J82" s="33"/>
      <c r="K82" s="33"/>
      <c r="L82" s="33" t="s">
        <v>2180</v>
      </c>
      <c r="M82" s="33"/>
      <c r="N82" s="36"/>
      <c r="O82" s="36"/>
      <c r="P82" s="220"/>
      <c r="Q82" s="33" t="s">
        <v>4582</v>
      </c>
      <c r="R82" s="36" t="s">
        <v>4583</v>
      </c>
      <c r="S82" s="33" t="s">
        <v>4584</v>
      </c>
      <c r="T82" s="36" t="s">
        <v>4585</v>
      </c>
      <c r="U82" s="33"/>
      <c r="V82" s="33"/>
      <c r="W82" s="36"/>
      <c r="X82" s="33"/>
      <c r="Y82" s="36"/>
      <c r="Z82" s="33" t="s">
        <v>4593</v>
      </c>
      <c r="AA82" s="33"/>
      <c r="AB82" s="37"/>
    </row>
    <row r="83" spans="1:28" s="3" customFormat="1" ht="16.5" x14ac:dyDescent="0.2">
      <c r="A83" s="39">
        <f t="shared" si="1"/>
        <v>78</v>
      </c>
      <c r="B83" s="40" t="s">
        <v>2533</v>
      </c>
      <c r="C83" s="40" t="s">
        <v>2658</v>
      </c>
      <c r="D83" s="40" t="s">
        <v>2392</v>
      </c>
      <c r="E83" s="33" t="s">
        <v>1133</v>
      </c>
      <c r="F83" s="33" t="s">
        <v>1339</v>
      </c>
      <c r="G83" s="33" t="s">
        <v>1470</v>
      </c>
      <c r="H83" s="33"/>
      <c r="I83" s="33"/>
      <c r="J83" s="34"/>
      <c r="K83" s="34"/>
      <c r="L83" s="34" t="s">
        <v>2180</v>
      </c>
      <c r="M83" s="33" t="s">
        <v>1924</v>
      </c>
      <c r="N83" s="34"/>
      <c r="O83" s="35"/>
      <c r="P83" s="219"/>
      <c r="Q83" s="33" t="s">
        <v>3759</v>
      </c>
      <c r="R83" s="36" t="s">
        <v>3760</v>
      </c>
      <c r="S83" s="33" t="s">
        <v>3761</v>
      </c>
      <c r="T83" s="36" t="s">
        <v>3762</v>
      </c>
      <c r="U83" s="33"/>
      <c r="V83" s="33"/>
      <c r="W83" s="35"/>
      <c r="X83" s="34"/>
      <c r="Y83" s="35"/>
      <c r="Z83" s="38" t="s">
        <v>3763</v>
      </c>
      <c r="AA83" s="33" t="s">
        <v>4532</v>
      </c>
      <c r="AB83" s="211" t="s">
        <v>5573</v>
      </c>
    </row>
    <row r="84" spans="1:28" s="3" customFormat="1" ht="24.75" x14ac:dyDescent="0.2">
      <c r="A84" s="39">
        <f t="shared" si="1"/>
        <v>79</v>
      </c>
      <c r="B84" s="40" t="s">
        <v>2533</v>
      </c>
      <c r="C84" s="40" t="s">
        <v>2658</v>
      </c>
      <c r="D84" s="40" t="s">
        <v>2392</v>
      </c>
      <c r="E84" s="33" t="s">
        <v>1133</v>
      </c>
      <c r="F84" s="33" t="s">
        <v>1339</v>
      </c>
      <c r="G84" s="33" t="s">
        <v>2385</v>
      </c>
      <c r="H84" s="33"/>
      <c r="I84" s="33"/>
      <c r="J84" s="34"/>
      <c r="K84" s="34"/>
      <c r="L84" s="34" t="s">
        <v>2180</v>
      </c>
      <c r="M84" s="33" t="s">
        <v>1924</v>
      </c>
      <c r="N84" s="35"/>
      <c r="O84" s="35"/>
      <c r="P84" s="219"/>
      <c r="Q84" s="33" t="s">
        <v>3718</v>
      </c>
      <c r="R84" s="36" t="s">
        <v>3719</v>
      </c>
      <c r="S84" s="34"/>
      <c r="T84" s="35"/>
      <c r="U84" s="33"/>
      <c r="V84" s="33"/>
      <c r="W84" s="35"/>
      <c r="X84" s="34"/>
      <c r="Y84" s="35"/>
      <c r="Z84" s="33" t="s">
        <v>3720</v>
      </c>
      <c r="AA84" s="33" t="s">
        <v>4705</v>
      </c>
      <c r="AB84" s="37" t="s">
        <v>4704</v>
      </c>
    </row>
    <row r="85" spans="1:28" s="3" customFormat="1" ht="223.5" customHeight="1" x14ac:dyDescent="0.2">
      <c r="A85" s="180">
        <f t="shared" si="1"/>
        <v>80</v>
      </c>
      <c r="B85" s="181" t="s">
        <v>2533</v>
      </c>
      <c r="C85" s="181" t="s">
        <v>2658</v>
      </c>
      <c r="D85" s="181" t="s">
        <v>2392</v>
      </c>
      <c r="E85" s="118" t="s">
        <v>1133</v>
      </c>
      <c r="F85" s="118" t="s">
        <v>1132</v>
      </c>
      <c r="G85" s="118" t="s">
        <v>1844</v>
      </c>
      <c r="H85" s="118"/>
      <c r="I85" s="118"/>
      <c r="J85" s="154"/>
      <c r="K85" s="154"/>
      <c r="L85" s="154" t="s">
        <v>2178</v>
      </c>
      <c r="M85" s="118" t="s">
        <v>5201</v>
      </c>
      <c r="N85" s="163"/>
      <c r="O85" s="163"/>
      <c r="P85" s="221"/>
      <c r="Q85" s="33" t="s">
        <v>5202</v>
      </c>
      <c r="R85" s="122" t="s">
        <v>5707</v>
      </c>
      <c r="S85" s="154"/>
      <c r="T85" s="163"/>
      <c r="U85" s="118"/>
      <c r="V85" s="118"/>
      <c r="W85" s="163"/>
      <c r="X85" s="154"/>
      <c r="Y85" s="163"/>
      <c r="Z85" s="178" t="s">
        <v>6636</v>
      </c>
      <c r="AA85" s="118" t="s">
        <v>6637</v>
      </c>
      <c r="AB85" s="144" t="s">
        <v>5708</v>
      </c>
    </row>
    <row r="86" spans="1:28" s="216" customFormat="1" ht="33" x14ac:dyDescent="0.2">
      <c r="A86" s="214">
        <f t="shared" si="1"/>
        <v>81</v>
      </c>
      <c r="B86" s="215" t="s">
        <v>2533</v>
      </c>
      <c r="C86" s="215" t="s">
        <v>2658</v>
      </c>
      <c r="D86" s="215" t="s">
        <v>2392</v>
      </c>
      <c r="E86" s="33" t="s">
        <v>1133</v>
      </c>
      <c r="F86" s="33" t="s">
        <v>1132</v>
      </c>
      <c r="G86" s="33" t="s">
        <v>1132</v>
      </c>
      <c r="H86" s="33"/>
      <c r="I86" s="33"/>
      <c r="J86" s="33"/>
      <c r="K86" s="33"/>
      <c r="L86" s="33" t="s">
        <v>2178</v>
      </c>
      <c r="M86" s="33" t="s">
        <v>880</v>
      </c>
      <c r="N86" s="36"/>
      <c r="O86" s="36"/>
      <c r="P86" s="220"/>
      <c r="Q86" s="33" t="s">
        <v>4751</v>
      </c>
      <c r="R86" s="36" t="s">
        <v>4752</v>
      </c>
      <c r="S86" s="33" t="s">
        <v>4753</v>
      </c>
      <c r="T86" s="36" t="s">
        <v>4754</v>
      </c>
      <c r="U86" s="33"/>
      <c r="V86" s="33"/>
      <c r="W86" s="36"/>
      <c r="X86" s="33"/>
      <c r="Y86" s="36"/>
      <c r="Z86" s="33" t="s">
        <v>4755</v>
      </c>
      <c r="AA86" s="33" t="s">
        <v>3791</v>
      </c>
      <c r="AB86" s="37" t="s">
        <v>3790</v>
      </c>
    </row>
    <row r="87" spans="1:28" s="216" customFormat="1" ht="24.75" x14ac:dyDescent="0.2">
      <c r="A87" s="214">
        <f t="shared" si="1"/>
        <v>82</v>
      </c>
      <c r="B87" s="215" t="s">
        <v>2533</v>
      </c>
      <c r="C87" s="215" t="s">
        <v>2658</v>
      </c>
      <c r="D87" s="215" t="s">
        <v>2390</v>
      </c>
      <c r="E87" s="33" t="s">
        <v>1133</v>
      </c>
      <c r="F87" s="33" t="s">
        <v>1132</v>
      </c>
      <c r="G87" s="33" t="s">
        <v>1854</v>
      </c>
      <c r="H87" s="33"/>
      <c r="I87" s="33" t="s">
        <v>1855</v>
      </c>
      <c r="J87" s="33"/>
      <c r="K87" s="33"/>
      <c r="L87" s="33" t="s">
        <v>2178</v>
      </c>
      <c r="M87" s="33" t="s">
        <v>1856</v>
      </c>
      <c r="N87" s="36"/>
      <c r="O87" s="36"/>
      <c r="P87" s="220"/>
      <c r="Q87" s="33" t="s">
        <v>4578</v>
      </c>
      <c r="R87" s="36" t="s">
        <v>4579</v>
      </c>
      <c r="S87" s="33"/>
      <c r="T87" s="36"/>
      <c r="U87" s="33"/>
      <c r="V87" s="33"/>
      <c r="W87" s="36"/>
      <c r="X87" s="33"/>
      <c r="Y87" s="36"/>
      <c r="Z87" s="33" t="s">
        <v>4580</v>
      </c>
      <c r="AA87" s="33"/>
      <c r="AB87" s="37" t="s">
        <v>4581</v>
      </c>
    </row>
    <row r="88" spans="1:28" s="216" customFormat="1" ht="33" x14ac:dyDescent="0.2">
      <c r="A88" s="214">
        <f t="shared" si="1"/>
        <v>83</v>
      </c>
      <c r="B88" s="215" t="s">
        <v>2533</v>
      </c>
      <c r="C88" s="215" t="s">
        <v>2658</v>
      </c>
      <c r="D88" s="215" t="s">
        <v>2392</v>
      </c>
      <c r="E88" s="33" t="s">
        <v>1133</v>
      </c>
      <c r="F88" s="33" t="s">
        <v>1132</v>
      </c>
      <c r="G88" s="33" t="s">
        <v>1346</v>
      </c>
      <c r="H88" s="33"/>
      <c r="I88" s="33"/>
      <c r="J88" s="33"/>
      <c r="K88" s="33"/>
      <c r="L88" s="33" t="s">
        <v>2178</v>
      </c>
      <c r="M88" s="33" t="s">
        <v>905</v>
      </c>
      <c r="N88" s="36"/>
      <c r="O88" s="36"/>
      <c r="P88" s="220"/>
      <c r="Q88" s="33" t="s">
        <v>4561</v>
      </c>
      <c r="R88" s="36" t="s">
        <v>4562</v>
      </c>
      <c r="S88" s="33"/>
      <c r="T88" s="36"/>
      <c r="U88" s="33"/>
      <c r="V88" s="33"/>
      <c r="W88" s="36"/>
      <c r="X88" s="33"/>
      <c r="Y88" s="36"/>
      <c r="Z88" s="33" t="s">
        <v>4563</v>
      </c>
      <c r="AA88" s="33" t="s">
        <v>4559</v>
      </c>
      <c r="AB88" s="37" t="s">
        <v>4560</v>
      </c>
    </row>
    <row r="89" spans="1:28" s="216" customFormat="1" ht="16.5" x14ac:dyDescent="0.2">
      <c r="A89" s="214">
        <f t="shared" si="1"/>
        <v>84</v>
      </c>
      <c r="B89" s="215" t="s">
        <v>2533</v>
      </c>
      <c r="C89" s="215" t="s">
        <v>2658</v>
      </c>
      <c r="D89" s="215" t="s">
        <v>2392</v>
      </c>
      <c r="E89" s="33" t="s">
        <v>1133</v>
      </c>
      <c r="F89" s="33" t="s">
        <v>1132</v>
      </c>
      <c r="G89" s="33" t="s">
        <v>1915</v>
      </c>
      <c r="H89" s="33"/>
      <c r="I89" s="33"/>
      <c r="J89" s="33"/>
      <c r="K89" s="33"/>
      <c r="L89" s="33" t="s">
        <v>2178</v>
      </c>
      <c r="M89" s="33" t="s">
        <v>1768</v>
      </c>
      <c r="N89" s="36"/>
      <c r="O89" s="36"/>
      <c r="P89" s="220"/>
      <c r="Q89" s="33" t="s">
        <v>4698</v>
      </c>
      <c r="R89" s="36" t="s">
        <v>4699</v>
      </c>
      <c r="S89" s="33"/>
      <c r="T89" s="36"/>
      <c r="U89" s="33"/>
      <c r="V89" s="33"/>
      <c r="W89" s="36"/>
      <c r="X89" s="33"/>
      <c r="Y89" s="36"/>
      <c r="Z89" s="33" t="s">
        <v>4700</v>
      </c>
      <c r="AA89" s="33" t="s">
        <v>5794</v>
      </c>
      <c r="AB89" s="37" t="s">
        <v>5794</v>
      </c>
    </row>
    <row r="90" spans="1:28" s="216" customFormat="1" x14ac:dyDescent="0.2">
      <c r="A90" s="214">
        <f t="shared" si="1"/>
        <v>85</v>
      </c>
      <c r="B90" s="215" t="s">
        <v>2533</v>
      </c>
      <c r="C90" s="215" t="s">
        <v>2658</v>
      </c>
      <c r="D90" s="215" t="s">
        <v>2392</v>
      </c>
      <c r="E90" s="33" t="s">
        <v>1133</v>
      </c>
      <c r="F90" s="33" t="s">
        <v>2774</v>
      </c>
      <c r="G90" s="33" t="s">
        <v>2775</v>
      </c>
      <c r="H90" s="33"/>
      <c r="I90" s="33"/>
      <c r="J90" s="33"/>
      <c r="K90" s="33"/>
      <c r="L90" s="33" t="s">
        <v>2178</v>
      </c>
      <c r="M90" s="33" t="s">
        <v>1924</v>
      </c>
      <c r="N90" s="36"/>
      <c r="O90" s="36"/>
      <c r="P90" s="220"/>
      <c r="Q90" s="33">
        <v>456</v>
      </c>
      <c r="R90" s="36">
        <v>41911</v>
      </c>
      <c r="S90" s="33"/>
      <c r="T90" s="36"/>
      <c r="U90" s="33"/>
      <c r="V90" s="33"/>
      <c r="W90" s="36"/>
      <c r="X90" s="33"/>
      <c r="Y90" s="36"/>
      <c r="Z90" s="33" t="s">
        <v>2776</v>
      </c>
      <c r="AA90" s="33"/>
      <c r="AB90" s="37"/>
    </row>
    <row r="91" spans="1:28" s="216" customFormat="1" ht="41.25" x14ac:dyDescent="0.2">
      <c r="A91" s="214">
        <f t="shared" si="1"/>
        <v>86</v>
      </c>
      <c r="B91" s="215" t="s">
        <v>2533</v>
      </c>
      <c r="C91" s="215" t="s">
        <v>2658</v>
      </c>
      <c r="D91" s="215" t="s">
        <v>2392</v>
      </c>
      <c r="E91" s="33" t="s">
        <v>1133</v>
      </c>
      <c r="F91" s="33" t="s">
        <v>1654</v>
      </c>
      <c r="G91" s="33" t="s">
        <v>504</v>
      </c>
      <c r="H91" s="33"/>
      <c r="I91" s="33"/>
      <c r="J91" s="33"/>
      <c r="K91" s="33"/>
      <c r="L91" s="33" t="s">
        <v>2178</v>
      </c>
      <c r="M91" s="33" t="s">
        <v>1768</v>
      </c>
      <c r="N91" s="36"/>
      <c r="O91" s="36"/>
      <c r="P91" s="220"/>
      <c r="Q91" s="33" t="s">
        <v>3721</v>
      </c>
      <c r="R91" s="36" t="s">
        <v>3722</v>
      </c>
      <c r="S91" s="33"/>
      <c r="T91" s="36"/>
      <c r="U91" s="33"/>
      <c r="V91" s="33"/>
      <c r="W91" s="36"/>
      <c r="X91" s="33"/>
      <c r="Y91" s="36"/>
      <c r="Z91" s="33" t="s">
        <v>3723</v>
      </c>
      <c r="AA91" s="33" t="s">
        <v>3724</v>
      </c>
      <c r="AB91" s="37" t="s">
        <v>3725</v>
      </c>
    </row>
    <row r="92" spans="1:28" s="216" customFormat="1" ht="66" x14ac:dyDescent="0.2">
      <c r="A92" s="214">
        <f t="shared" si="1"/>
        <v>87</v>
      </c>
      <c r="B92" s="215" t="s">
        <v>2533</v>
      </c>
      <c r="C92" s="215" t="s">
        <v>2658</v>
      </c>
      <c r="D92" s="215" t="s">
        <v>2392</v>
      </c>
      <c r="E92" s="33" t="s">
        <v>1133</v>
      </c>
      <c r="F92" s="33" t="s">
        <v>1654</v>
      </c>
      <c r="G92" s="33" t="s">
        <v>945</v>
      </c>
      <c r="H92" s="33"/>
      <c r="I92" s="33"/>
      <c r="J92" s="33"/>
      <c r="K92" s="33"/>
      <c r="L92" s="33" t="s">
        <v>2178</v>
      </c>
      <c r="M92" s="33" t="s">
        <v>857</v>
      </c>
      <c r="N92" s="36"/>
      <c r="O92" s="36"/>
      <c r="P92" s="220"/>
      <c r="Q92" s="33" t="s">
        <v>4494</v>
      </c>
      <c r="R92" s="36" t="s">
        <v>4495</v>
      </c>
      <c r="S92" s="33" t="s">
        <v>946</v>
      </c>
      <c r="T92" s="36">
        <v>38674</v>
      </c>
      <c r="U92" s="33"/>
      <c r="V92" s="33"/>
      <c r="W92" s="36"/>
      <c r="X92" s="33"/>
      <c r="Y92" s="36"/>
      <c r="Z92" s="33" t="s">
        <v>4496</v>
      </c>
      <c r="AA92" s="33" t="s">
        <v>4500</v>
      </c>
      <c r="AB92" s="37" t="s">
        <v>4497</v>
      </c>
    </row>
    <row r="93" spans="1:28" s="216" customFormat="1" ht="33" x14ac:dyDescent="0.2">
      <c r="A93" s="214">
        <f t="shared" si="1"/>
        <v>88</v>
      </c>
      <c r="B93" s="215" t="s">
        <v>2533</v>
      </c>
      <c r="C93" s="215" t="s">
        <v>2658</v>
      </c>
      <c r="D93" s="215" t="s">
        <v>2392</v>
      </c>
      <c r="E93" s="33" t="s">
        <v>1133</v>
      </c>
      <c r="F93" s="33" t="s">
        <v>1654</v>
      </c>
      <c r="G93" s="33" t="s">
        <v>2633</v>
      </c>
      <c r="H93" s="33"/>
      <c r="I93" s="33" t="s">
        <v>2634</v>
      </c>
      <c r="J93" s="33"/>
      <c r="K93" s="33"/>
      <c r="L93" s="33" t="s">
        <v>2178</v>
      </c>
      <c r="M93" s="33" t="s">
        <v>905</v>
      </c>
      <c r="N93" s="36"/>
      <c r="O93" s="36"/>
      <c r="P93" s="220"/>
      <c r="Q93" s="33" t="s">
        <v>3728</v>
      </c>
      <c r="R93" s="36" t="s">
        <v>3729</v>
      </c>
      <c r="S93" s="33"/>
      <c r="T93" s="36"/>
      <c r="U93" s="33"/>
      <c r="V93" s="33"/>
      <c r="W93" s="36"/>
      <c r="X93" s="33"/>
      <c r="Y93" s="36"/>
      <c r="Z93" s="33" t="s">
        <v>4599</v>
      </c>
      <c r="AA93" s="33" t="s">
        <v>4600</v>
      </c>
      <c r="AB93" s="37" t="s">
        <v>4601</v>
      </c>
    </row>
    <row r="94" spans="1:28" s="216" customFormat="1" ht="41.25" x14ac:dyDescent="0.2">
      <c r="A94" s="214">
        <f t="shared" si="1"/>
        <v>89</v>
      </c>
      <c r="B94" s="215" t="s">
        <v>2533</v>
      </c>
      <c r="C94" s="215" t="s">
        <v>2658</v>
      </c>
      <c r="D94" s="215" t="s">
        <v>2392</v>
      </c>
      <c r="E94" s="33" t="s">
        <v>1133</v>
      </c>
      <c r="F94" s="33" t="s">
        <v>1654</v>
      </c>
      <c r="G94" s="33" t="s">
        <v>1413</v>
      </c>
      <c r="H94" s="33"/>
      <c r="I94" s="33"/>
      <c r="J94" s="33"/>
      <c r="K94" s="33"/>
      <c r="L94" s="33" t="s">
        <v>2178</v>
      </c>
      <c r="M94" s="33" t="s">
        <v>880</v>
      </c>
      <c r="N94" s="36"/>
      <c r="O94" s="36"/>
      <c r="P94" s="220"/>
      <c r="Q94" s="33" t="s">
        <v>4781</v>
      </c>
      <c r="R94" s="36" t="s">
        <v>4782</v>
      </c>
      <c r="S94" s="33"/>
      <c r="T94" s="36"/>
      <c r="U94" s="33" t="s">
        <v>1729</v>
      </c>
      <c r="V94" s="33" t="s">
        <v>1640</v>
      </c>
      <c r="W94" s="36">
        <v>34431</v>
      </c>
      <c r="X94" s="33" t="s">
        <v>1414</v>
      </c>
      <c r="Y94" s="36">
        <v>37993</v>
      </c>
      <c r="Z94" s="33" t="s">
        <v>5176</v>
      </c>
      <c r="AA94" s="33" t="s">
        <v>4783</v>
      </c>
      <c r="AB94" s="37" t="s">
        <v>4784</v>
      </c>
    </row>
    <row r="95" spans="1:28" s="216" customFormat="1" ht="24.75" x14ac:dyDescent="0.2">
      <c r="A95" s="214">
        <f t="shared" si="1"/>
        <v>90</v>
      </c>
      <c r="B95" s="215" t="s">
        <v>2533</v>
      </c>
      <c r="C95" s="215" t="s">
        <v>2658</v>
      </c>
      <c r="D95" s="215" t="s">
        <v>2392</v>
      </c>
      <c r="E95" s="33" t="s">
        <v>1133</v>
      </c>
      <c r="F95" s="33" t="s">
        <v>1654</v>
      </c>
      <c r="G95" s="33" t="s">
        <v>1653</v>
      </c>
      <c r="H95" s="33"/>
      <c r="I95" s="33"/>
      <c r="J95" s="33"/>
      <c r="K95" s="33"/>
      <c r="L95" s="33" t="s">
        <v>2178</v>
      </c>
      <c r="M95" s="33" t="s">
        <v>864</v>
      </c>
      <c r="N95" s="36"/>
      <c r="O95" s="36"/>
      <c r="P95" s="220"/>
      <c r="Q95" s="33" t="s">
        <v>3582</v>
      </c>
      <c r="R95" s="36" t="s">
        <v>3583</v>
      </c>
      <c r="S95" s="33" t="s">
        <v>3584</v>
      </c>
      <c r="T95" s="36" t="s">
        <v>3585</v>
      </c>
      <c r="U95" s="33"/>
      <c r="V95" s="33"/>
      <c r="W95" s="36"/>
      <c r="X95" s="33"/>
      <c r="Y95" s="36"/>
      <c r="Z95" s="33" t="s">
        <v>3588</v>
      </c>
      <c r="AA95" s="33" t="s">
        <v>3586</v>
      </c>
      <c r="AB95" s="37" t="s">
        <v>3587</v>
      </c>
    </row>
    <row r="96" spans="1:28" s="216" customFormat="1" ht="41.25" x14ac:dyDescent="0.2">
      <c r="A96" s="214">
        <f t="shared" si="1"/>
        <v>91</v>
      </c>
      <c r="B96" s="215" t="s">
        <v>2533</v>
      </c>
      <c r="C96" s="215" t="s">
        <v>2658</v>
      </c>
      <c r="D96" s="215" t="s">
        <v>2392</v>
      </c>
      <c r="E96" s="33" t="s">
        <v>1133</v>
      </c>
      <c r="F96" s="33" t="s">
        <v>1654</v>
      </c>
      <c r="G96" s="33" t="s">
        <v>1477</v>
      </c>
      <c r="H96" s="33"/>
      <c r="I96" s="33"/>
      <c r="J96" s="33"/>
      <c r="K96" s="33"/>
      <c r="L96" s="33" t="s">
        <v>2178</v>
      </c>
      <c r="M96" s="33" t="s">
        <v>1924</v>
      </c>
      <c r="N96" s="36"/>
      <c r="O96" s="36"/>
      <c r="P96" s="220"/>
      <c r="Q96" s="33" t="s">
        <v>4511</v>
      </c>
      <c r="R96" s="36" t="s">
        <v>3746</v>
      </c>
      <c r="S96" s="33" t="s">
        <v>3747</v>
      </c>
      <c r="T96" s="36" t="s">
        <v>3748</v>
      </c>
      <c r="U96" s="33"/>
      <c r="V96" s="33"/>
      <c r="W96" s="36"/>
      <c r="X96" s="33"/>
      <c r="Y96" s="36"/>
      <c r="Z96" s="33" t="s">
        <v>3749</v>
      </c>
      <c r="AA96" s="33" t="s">
        <v>4512</v>
      </c>
      <c r="AB96" s="37" t="s">
        <v>4513</v>
      </c>
    </row>
    <row r="97" spans="1:28" s="216" customFormat="1" ht="41.25" x14ac:dyDescent="0.2">
      <c r="A97" s="214">
        <f t="shared" si="1"/>
        <v>92</v>
      </c>
      <c r="B97" s="215" t="s">
        <v>2533</v>
      </c>
      <c r="C97" s="215" t="s">
        <v>2658</v>
      </c>
      <c r="D97" s="215" t="s">
        <v>2393</v>
      </c>
      <c r="E97" s="33" t="s">
        <v>1133</v>
      </c>
      <c r="F97" s="33" t="s">
        <v>1440</v>
      </c>
      <c r="G97" s="33" t="s">
        <v>1654</v>
      </c>
      <c r="H97" s="33"/>
      <c r="I97" s="33"/>
      <c r="J97" s="33"/>
      <c r="K97" s="33"/>
      <c r="L97" s="33" t="s">
        <v>2178</v>
      </c>
      <c r="M97" s="33" t="s">
        <v>3152</v>
      </c>
      <c r="N97" s="36"/>
      <c r="O97" s="36"/>
      <c r="P97" s="220"/>
      <c r="Q97" s="33" t="s">
        <v>3598</v>
      </c>
      <c r="R97" s="36" t="s">
        <v>3599</v>
      </c>
      <c r="S97" s="33"/>
      <c r="T97" s="36"/>
      <c r="U97" s="33"/>
      <c r="V97" s="33"/>
      <c r="W97" s="36"/>
      <c r="X97" s="33"/>
      <c r="Y97" s="36"/>
      <c r="Z97" s="33" t="s">
        <v>3600</v>
      </c>
      <c r="AA97" s="33" t="s">
        <v>4602</v>
      </c>
      <c r="AB97" s="37" t="s">
        <v>4603</v>
      </c>
    </row>
    <row r="98" spans="1:28" s="216" customFormat="1" ht="41.25" x14ac:dyDescent="0.2">
      <c r="A98" s="214">
        <f t="shared" si="1"/>
        <v>93</v>
      </c>
      <c r="B98" s="215" t="s">
        <v>2533</v>
      </c>
      <c r="C98" s="215" t="s">
        <v>2658</v>
      </c>
      <c r="D98" s="215" t="s">
        <v>2392</v>
      </c>
      <c r="E98" s="33" t="s">
        <v>1133</v>
      </c>
      <c r="F98" s="33" t="s">
        <v>1656</v>
      </c>
      <c r="G98" s="33" t="s">
        <v>1134</v>
      </c>
      <c r="H98" s="33"/>
      <c r="I98" s="33"/>
      <c r="J98" s="33"/>
      <c r="K98" s="33"/>
      <c r="L98" s="33" t="s">
        <v>2178</v>
      </c>
      <c r="M98" s="33" t="s">
        <v>880</v>
      </c>
      <c r="N98" s="36"/>
      <c r="O98" s="36"/>
      <c r="P98" s="220"/>
      <c r="Q98" s="33" t="s">
        <v>3664</v>
      </c>
      <c r="R98" s="36" t="s">
        <v>3665</v>
      </c>
      <c r="S98" s="33"/>
      <c r="T98" s="36"/>
      <c r="U98" s="33" t="s">
        <v>2936</v>
      </c>
      <c r="V98" s="33" t="s">
        <v>3666</v>
      </c>
      <c r="W98" s="36" t="s">
        <v>3667</v>
      </c>
      <c r="X98" s="33" t="s">
        <v>3668</v>
      </c>
      <c r="Y98" s="36" t="s">
        <v>3669</v>
      </c>
      <c r="Z98" s="33" t="s">
        <v>4607</v>
      </c>
      <c r="AA98" s="33" t="s">
        <v>4606</v>
      </c>
      <c r="AB98" s="37" t="s">
        <v>4605</v>
      </c>
    </row>
    <row r="99" spans="1:28" s="216" customFormat="1" ht="16.5" x14ac:dyDescent="0.2">
      <c r="A99" s="214">
        <f t="shared" si="1"/>
        <v>94</v>
      </c>
      <c r="B99" s="215" t="s">
        <v>2533</v>
      </c>
      <c r="C99" s="215" t="s">
        <v>2658</v>
      </c>
      <c r="D99" s="215" t="s">
        <v>2392</v>
      </c>
      <c r="E99" s="33" t="s">
        <v>1133</v>
      </c>
      <c r="F99" s="33" t="s">
        <v>1656</v>
      </c>
      <c r="G99" s="33" t="s">
        <v>1655</v>
      </c>
      <c r="H99" s="33"/>
      <c r="I99" s="33"/>
      <c r="J99" s="33"/>
      <c r="K99" s="33"/>
      <c r="L99" s="33" t="s">
        <v>2178</v>
      </c>
      <c r="M99" s="33" t="s">
        <v>2174</v>
      </c>
      <c r="N99" s="36"/>
      <c r="O99" s="36"/>
      <c r="P99" s="220"/>
      <c r="Q99" s="33" t="s">
        <v>4514</v>
      </c>
      <c r="R99" s="36" t="s">
        <v>4515</v>
      </c>
      <c r="S99" s="33" t="s">
        <v>4516</v>
      </c>
      <c r="T99" s="36" t="s">
        <v>4517</v>
      </c>
      <c r="U99" s="33"/>
      <c r="V99" s="33"/>
      <c r="W99" s="36"/>
      <c r="X99" s="33"/>
      <c r="Y99" s="36"/>
      <c r="Z99" s="33" t="s">
        <v>4518</v>
      </c>
      <c r="AA99" s="33"/>
      <c r="AB99" s="37"/>
    </row>
    <row r="100" spans="1:28" s="216" customFormat="1" ht="16.5" x14ac:dyDescent="0.2">
      <c r="A100" s="214">
        <f t="shared" si="1"/>
        <v>95</v>
      </c>
      <c r="B100" s="215" t="s">
        <v>2533</v>
      </c>
      <c r="C100" s="215" t="s">
        <v>2658</v>
      </c>
      <c r="D100" s="215" t="s">
        <v>2392</v>
      </c>
      <c r="E100" s="33" t="s">
        <v>1133</v>
      </c>
      <c r="F100" s="33" t="s">
        <v>1656</v>
      </c>
      <c r="G100" s="33" t="s">
        <v>1001</v>
      </c>
      <c r="H100" s="33"/>
      <c r="I100" s="33"/>
      <c r="J100" s="33"/>
      <c r="K100" s="33"/>
      <c r="L100" s="33" t="s">
        <v>2178</v>
      </c>
      <c r="M100" s="33" t="s">
        <v>1925</v>
      </c>
      <c r="N100" s="36"/>
      <c r="O100" s="36"/>
      <c r="P100" s="220"/>
      <c r="Q100" s="33" t="s">
        <v>4691</v>
      </c>
      <c r="R100" s="36" t="s">
        <v>4692</v>
      </c>
      <c r="S100" s="33"/>
      <c r="T100" s="36"/>
      <c r="U100" s="33"/>
      <c r="V100" s="33"/>
      <c r="W100" s="36"/>
      <c r="X100" s="33"/>
      <c r="Y100" s="36"/>
      <c r="Z100" s="33" t="s">
        <v>4693</v>
      </c>
      <c r="AA100" s="33"/>
      <c r="AB100" s="37"/>
    </row>
    <row r="101" spans="1:28" s="216" customFormat="1" ht="33" x14ac:dyDescent="0.2">
      <c r="A101" s="214">
        <f t="shared" si="1"/>
        <v>96</v>
      </c>
      <c r="B101" s="215" t="s">
        <v>2533</v>
      </c>
      <c r="C101" s="215" t="s">
        <v>2658</v>
      </c>
      <c r="D101" s="215" t="s">
        <v>2392</v>
      </c>
      <c r="E101" s="33" t="s">
        <v>1133</v>
      </c>
      <c r="F101" s="33" t="s">
        <v>1656</v>
      </c>
      <c r="G101" s="33" t="s">
        <v>2085</v>
      </c>
      <c r="H101" s="33"/>
      <c r="I101" s="33"/>
      <c r="J101" s="33"/>
      <c r="K101" s="33"/>
      <c r="L101" s="33" t="s">
        <v>2178</v>
      </c>
      <c r="M101" s="33" t="s">
        <v>1743</v>
      </c>
      <c r="N101" s="36"/>
      <c r="O101" s="36"/>
      <c r="P101" s="220"/>
      <c r="Q101" s="33" t="s">
        <v>4564</v>
      </c>
      <c r="R101" s="36" t="s">
        <v>4565</v>
      </c>
      <c r="S101" s="33" t="s">
        <v>4566</v>
      </c>
      <c r="T101" s="36" t="s">
        <v>4567</v>
      </c>
      <c r="U101" s="33"/>
      <c r="V101" s="33"/>
      <c r="W101" s="36"/>
      <c r="X101" s="33"/>
      <c r="Y101" s="36"/>
      <c r="Z101" s="33" t="s">
        <v>4568</v>
      </c>
      <c r="AA101" s="33"/>
      <c r="AB101" s="37"/>
    </row>
    <row r="102" spans="1:28" s="216" customFormat="1" ht="66" x14ac:dyDescent="0.2">
      <c r="A102" s="214">
        <f t="shared" si="1"/>
        <v>97</v>
      </c>
      <c r="B102" s="215" t="s">
        <v>2533</v>
      </c>
      <c r="C102" s="215" t="s">
        <v>2658</v>
      </c>
      <c r="D102" s="215" t="s">
        <v>2392</v>
      </c>
      <c r="E102" s="33" t="s">
        <v>1133</v>
      </c>
      <c r="F102" s="33" t="s">
        <v>1656</v>
      </c>
      <c r="G102" s="33" t="s">
        <v>1656</v>
      </c>
      <c r="H102" s="33"/>
      <c r="I102" s="33"/>
      <c r="J102" s="33"/>
      <c r="K102" s="33"/>
      <c r="L102" s="33" t="s">
        <v>2178</v>
      </c>
      <c r="M102" s="33" t="s">
        <v>880</v>
      </c>
      <c r="N102" s="36"/>
      <c r="O102" s="36"/>
      <c r="P102" s="220"/>
      <c r="Q102" s="33" t="s">
        <v>4724</v>
      </c>
      <c r="R102" s="36" t="s">
        <v>4725</v>
      </c>
      <c r="S102" s="33"/>
      <c r="T102" s="36"/>
      <c r="U102" s="33" t="s">
        <v>4726</v>
      </c>
      <c r="V102" s="33" t="s">
        <v>4727</v>
      </c>
      <c r="W102" s="36" t="s">
        <v>4728</v>
      </c>
      <c r="X102" s="33" t="s">
        <v>4729</v>
      </c>
      <c r="Y102" s="36" t="s">
        <v>4730</v>
      </c>
      <c r="Z102" s="33" t="s">
        <v>5687</v>
      </c>
      <c r="AA102" s="33" t="s">
        <v>5688</v>
      </c>
      <c r="AB102" s="37" t="s">
        <v>5689</v>
      </c>
    </row>
    <row r="103" spans="1:28" s="3" customFormat="1" ht="39" customHeight="1" x14ac:dyDescent="0.2">
      <c r="A103" s="39">
        <f t="shared" si="1"/>
        <v>98</v>
      </c>
      <c r="B103" s="40" t="s">
        <v>2533</v>
      </c>
      <c r="C103" s="40" t="s">
        <v>2658</v>
      </c>
      <c r="D103" s="40" t="s">
        <v>2392</v>
      </c>
      <c r="E103" s="33" t="s">
        <v>1133</v>
      </c>
      <c r="F103" s="33" t="s">
        <v>1649</v>
      </c>
      <c r="G103" s="33" t="s">
        <v>1124</v>
      </c>
      <c r="H103" s="33"/>
      <c r="I103" s="33"/>
      <c r="J103" s="34"/>
      <c r="K103" s="34"/>
      <c r="L103" s="34" t="s">
        <v>2178</v>
      </c>
      <c r="M103" s="33" t="s">
        <v>880</v>
      </c>
      <c r="N103" s="34"/>
      <c r="O103" s="35"/>
      <c r="P103" s="219"/>
      <c r="Q103" s="33" t="s">
        <v>8042</v>
      </c>
      <c r="R103" s="36" t="s">
        <v>8043</v>
      </c>
      <c r="S103" s="33" t="s">
        <v>8044</v>
      </c>
      <c r="T103" s="36" t="s">
        <v>8045</v>
      </c>
      <c r="U103" s="34"/>
      <c r="V103" s="34"/>
      <c r="W103" s="34"/>
      <c r="X103" s="34"/>
      <c r="Y103" s="34"/>
      <c r="Z103" s="38" t="s">
        <v>8046</v>
      </c>
      <c r="AA103" s="38" t="s">
        <v>3727</v>
      </c>
      <c r="AB103" s="37" t="s">
        <v>3726</v>
      </c>
    </row>
    <row r="104" spans="1:28" s="3" customFormat="1" ht="24.75" x14ac:dyDescent="0.2">
      <c r="A104" s="39">
        <f t="shared" si="1"/>
        <v>99</v>
      </c>
      <c r="B104" s="40" t="s">
        <v>2533</v>
      </c>
      <c r="C104" s="40" t="s">
        <v>2658</v>
      </c>
      <c r="D104" s="40" t="s">
        <v>2392</v>
      </c>
      <c r="E104" s="33" t="s">
        <v>1133</v>
      </c>
      <c r="F104" s="33" t="s">
        <v>1649</v>
      </c>
      <c r="G104" s="33" t="s">
        <v>1648</v>
      </c>
      <c r="H104" s="33"/>
      <c r="I104" s="33"/>
      <c r="J104" s="34"/>
      <c r="K104" s="34"/>
      <c r="L104" s="34" t="s">
        <v>2178</v>
      </c>
      <c r="M104" s="33" t="s">
        <v>880</v>
      </c>
      <c r="N104" s="34"/>
      <c r="O104" s="35"/>
      <c r="P104" s="219"/>
      <c r="Q104" s="33" t="s">
        <v>3697</v>
      </c>
      <c r="R104" s="36" t="s">
        <v>3698</v>
      </c>
      <c r="S104" s="33" t="s">
        <v>3699</v>
      </c>
      <c r="T104" s="36" t="s">
        <v>3700</v>
      </c>
      <c r="U104" s="34"/>
      <c r="V104" s="34"/>
      <c r="W104" s="34"/>
      <c r="X104" s="34"/>
      <c r="Y104" s="34"/>
      <c r="Z104" s="38" t="s">
        <v>5282</v>
      </c>
      <c r="AA104" s="38" t="s">
        <v>3701</v>
      </c>
      <c r="AB104" s="37" t="s">
        <v>3702</v>
      </c>
    </row>
    <row r="105" spans="1:28" s="216" customFormat="1" ht="49.5" x14ac:dyDescent="0.2">
      <c r="A105" s="214">
        <f t="shared" si="1"/>
        <v>100</v>
      </c>
      <c r="B105" s="215" t="s">
        <v>2533</v>
      </c>
      <c r="C105" s="215" t="s">
        <v>2658</v>
      </c>
      <c r="D105" s="215" t="s">
        <v>2392</v>
      </c>
      <c r="E105" s="33" t="s">
        <v>1133</v>
      </c>
      <c r="F105" s="33" t="s">
        <v>1125</v>
      </c>
      <c r="G105" s="33" t="s">
        <v>502</v>
      </c>
      <c r="H105" s="33"/>
      <c r="I105" s="33"/>
      <c r="J105" s="33"/>
      <c r="K105" s="33"/>
      <c r="L105" s="33" t="s">
        <v>2178</v>
      </c>
      <c r="M105" s="33" t="s">
        <v>726</v>
      </c>
      <c r="N105" s="33"/>
      <c r="O105" s="36"/>
      <c r="P105" s="220"/>
      <c r="Q105" s="33" t="s">
        <v>3107</v>
      </c>
      <c r="R105" s="36" t="s">
        <v>3108</v>
      </c>
      <c r="S105" s="33"/>
      <c r="T105" s="36"/>
      <c r="U105" s="33"/>
      <c r="V105" s="33"/>
      <c r="W105" s="33"/>
      <c r="X105" s="33"/>
      <c r="Y105" s="33"/>
      <c r="Z105" s="38" t="s">
        <v>3106</v>
      </c>
      <c r="AA105" s="38" t="s">
        <v>3105</v>
      </c>
      <c r="AB105" s="37" t="s">
        <v>3104</v>
      </c>
    </row>
    <row r="106" spans="1:28" s="216" customFormat="1" ht="41.25" x14ac:dyDescent="0.2">
      <c r="A106" s="214">
        <f t="shared" si="1"/>
        <v>101</v>
      </c>
      <c r="B106" s="215" t="s">
        <v>2533</v>
      </c>
      <c r="C106" s="215" t="s">
        <v>2658</v>
      </c>
      <c r="D106" s="215" t="s">
        <v>2392</v>
      </c>
      <c r="E106" s="33" t="s">
        <v>1133</v>
      </c>
      <c r="F106" s="33" t="s">
        <v>1125</v>
      </c>
      <c r="G106" s="33" t="s">
        <v>1003</v>
      </c>
      <c r="H106" s="33"/>
      <c r="I106" s="33"/>
      <c r="J106" s="33"/>
      <c r="K106" s="33"/>
      <c r="L106" s="33" t="s">
        <v>2178</v>
      </c>
      <c r="M106" s="33" t="s">
        <v>778</v>
      </c>
      <c r="N106" s="33"/>
      <c r="O106" s="36"/>
      <c r="P106" s="220"/>
      <c r="Q106" s="33" t="s">
        <v>4504</v>
      </c>
      <c r="R106" s="36" t="s">
        <v>4503</v>
      </c>
      <c r="S106" s="33"/>
      <c r="T106" s="36"/>
      <c r="U106" s="33"/>
      <c r="V106" s="33"/>
      <c r="W106" s="33"/>
      <c r="X106" s="33"/>
      <c r="Y106" s="33"/>
      <c r="Z106" s="38" t="s">
        <v>4505</v>
      </c>
      <c r="AA106" s="38" t="s">
        <v>4501</v>
      </c>
      <c r="AB106" s="37" t="s">
        <v>4502</v>
      </c>
    </row>
    <row r="107" spans="1:28" s="216" customFormat="1" ht="24.75" x14ac:dyDescent="0.2">
      <c r="A107" s="214">
        <f t="shared" si="1"/>
        <v>102</v>
      </c>
      <c r="B107" s="215" t="s">
        <v>2533</v>
      </c>
      <c r="C107" s="215" t="s">
        <v>2658</v>
      </c>
      <c r="D107" s="215" t="s">
        <v>2392</v>
      </c>
      <c r="E107" s="33" t="s">
        <v>1133</v>
      </c>
      <c r="F107" s="33" t="s">
        <v>1125</v>
      </c>
      <c r="G107" s="33" t="s">
        <v>1002</v>
      </c>
      <c r="H107" s="33"/>
      <c r="I107" s="33"/>
      <c r="J107" s="33"/>
      <c r="K107" s="33"/>
      <c r="L107" s="33" t="s">
        <v>2178</v>
      </c>
      <c r="M107" s="33" t="s">
        <v>861</v>
      </c>
      <c r="N107" s="33"/>
      <c r="O107" s="36"/>
      <c r="P107" s="220"/>
      <c r="Q107" s="33" t="s">
        <v>3751</v>
      </c>
      <c r="R107" s="36" t="s">
        <v>3750</v>
      </c>
      <c r="S107" s="33"/>
      <c r="T107" s="36"/>
      <c r="U107" s="33"/>
      <c r="V107" s="33"/>
      <c r="W107" s="33"/>
      <c r="X107" s="33"/>
      <c r="Y107" s="33"/>
      <c r="Z107" s="38" t="s">
        <v>3752</v>
      </c>
      <c r="AA107" s="38" t="s">
        <v>3753</v>
      </c>
      <c r="AB107" s="37" t="s">
        <v>3754</v>
      </c>
    </row>
    <row r="108" spans="1:28" s="216" customFormat="1" ht="33" x14ac:dyDescent="0.2">
      <c r="A108" s="214">
        <f t="shared" si="1"/>
        <v>103</v>
      </c>
      <c r="B108" s="215" t="s">
        <v>2533</v>
      </c>
      <c r="C108" s="215" t="s">
        <v>2658</v>
      </c>
      <c r="D108" s="215" t="s">
        <v>2392</v>
      </c>
      <c r="E108" s="33" t="s">
        <v>1133</v>
      </c>
      <c r="F108" s="33" t="s">
        <v>1125</v>
      </c>
      <c r="G108" s="33" t="s">
        <v>513</v>
      </c>
      <c r="H108" s="33"/>
      <c r="I108" s="33"/>
      <c r="J108" s="33"/>
      <c r="K108" s="33"/>
      <c r="L108" s="33" t="s">
        <v>2178</v>
      </c>
      <c r="M108" s="33" t="s">
        <v>1176</v>
      </c>
      <c r="N108" s="33"/>
      <c r="O108" s="36"/>
      <c r="P108" s="220"/>
      <c r="Q108" s="33" t="s">
        <v>3755</v>
      </c>
      <c r="R108" s="36" t="s">
        <v>3756</v>
      </c>
      <c r="S108" s="33" t="s">
        <v>3757</v>
      </c>
      <c r="T108" s="36" t="s">
        <v>3758</v>
      </c>
      <c r="U108" s="33"/>
      <c r="V108" s="33"/>
      <c r="W108" s="33"/>
      <c r="X108" s="33"/>
      <c r="Y108" s="33"/>
      <c r="Z108" s="38" t="s">
        <v>6503</v>
      </c>
      <c r="AA108" s="38" t="s">
        <v>4545</v>
      </c>
      <c r="AB108" s="37" t="s">
        <v>4544</v>
      </c>
    </row>
    <row r="109" spans="1:28" s="216" customFormat="1" ht="16.5" x14ac:dyDescent="0.2">
      <c r="A109" s="214">
        <f t="shared" si="1"/>
        <v>104</v>
      </c>
      <c r="B109" s="215" t="s">
        <v>2533</v>
      </c>
      <c r="C109" s="215" t="s">
        <v>2658</v>
      </c>
      <c r="D109" s="215" t="s">
        <v>2392</v>
      </c>
      <c r="E109" s="33" t="s">
        <v>1133</v>
      </c>
      <c r="F109" s="33" t="s">
        <v>1125</v>
      </c>
      <c r="G109" s="33" t="s">
        <v>942</v>
      </c>
      <c r="H109" s="33"/>
      <c r="I109" s="33"/>
      <c r="J109" s="33"/>
      <c r="K109" s="33"/>
      <c r="L109" s="33" t="s">
        <v>2178</v>
      </c>
      <c r="M109" s="33" t="s">
        <v>625</v>
      </c>
      <c r="N109" s="33"/>
      <c r="O109" s="36"/>
      <c r="P109" s="220"/>
      <c r="Q109" s="33" t="s">
        <v>4553</v>
      </c>
      <c r="R109" s="36" t="s">
        <v>4554</v>
      </c>
      <c r="S109" s="33" t="s">
        <v>943</v>
      </c>
      <c r="T109" s="36">
        <v>39422</v>
      </c>
      <c r="U109" s="33"/>
      <c r="V109" s="33"/>
      <c r="W109" s="33"/>
      <c r="X109" s="33"/>
      <c r="Y109" s="33"/>
      <c r="Z109" s="38" t="s">
        <v>4555</v>
      </c>
      <c r="AA109" s="38"/>
      <c r="AB109" s="37"/>
    </row>
    <row r="110" spans="1:28" s="216" customFormat="1" ht="74.25" x14ac:dyDescent="0.2">
      <c r="A110" s="214">
        <f t="shared" si="1"/>
        <v>105</v>
      </c>
      <c r="B110" s="215" t="s">
        <v>2533</v>
      </c>
      <c r="C110" s="215" t="s">
        <v>2658</v>
      </c>
      <c r="D110" s="215" t="s">
        <v>2393</v>
      </c>
      <c r="E110" s="33" t="s">
        <v>1133</v>
      </c>
      <c r="F110" s="33" t="s">
        <v>1125</v>
      </c>
      <c r="G110" s="33" t="s">
        <v>1125</v>
      </c>
      <c r="H110" s="33"/>
      <c r="I110" s="33"/>
      <c r="J110" s="33"/>
      <c r="K110" s="33"/>
      <c r="L110" s="33" t="s">
        <v>2178</v>
      </c>
      <c r="M110" s="33" t="s">
        <v>541</v>
      </c>
      <c r="N110" s="33"/>
      <c r="O110" s="36"/>
      <c r="P110" s="220"/>
      <c r="Q110" s="33" t="s">
        <v>6477</v>
      </c>
      <c r="R110" s="36" t="s">
        <v>6478</v>
      </c>
      <c r="S110" s="33"/>
      <c r="T110" s="36"/>
      <c r="U110" s="33" t="s">
        <v>6474</v>
      </c>
      <c r="V110" s="33" t="s">
        <v>6472</v>
      </c>
      <c r="W110" s="33" t="s">
        <v>6473</v>
      </c>
      <c r="X110" s="33" t="s">
        <v>1254</v>
      </c>
      <c r="Y110" s="33">
        <v>37236</v>
      </c>
      <c r="Z110" s="38" t="s">
        <v>6479</v>
      </c>
      <c r="AA110" s="38" t="s">
        <v>6475</v>
      </c>
      <c r="AB110" s="37" t="s">
        <v>6476</v>
      </c>
    </row>
    <row r="111" spans="1:28" s="216" customFormat="1" ht="16.5" x14ac:dyDescent="0.2">
      <c r="A111" s="214">
        <f t="shared" si="1"/>
        <v>106</v>
      </c>
      <c r="B111" s="215" t="s">
        <v>2533</v>
      </c>
      <c r="C111" s="215" t="s">
        <v>2658</v>
      </c>
      <c r="D111" s="215" t="s">
        <v>2392</v>
      </c>
      <c r="E111" s="33" t="s">
        <v>1101</v>
      </c>
      <c r="F111" s="33" t="s">
        <v>1328</v>
      </c>
      <c r="G111" s="33" t="s">
        <v>2611</v>
      </c>
      <c r="H111" s="33"/>
      <c r="I111" s="33"/>
      <c r="J111" s="33"/>
      <c r="K111" s="33"/>
      <c r="L111" s="33" t="s">
        <v>1798</v>
      </c>
      <c r="M111" s="33" t="s">
        <v>60</v>
      </c>
      <c r="N111" s="33"/>
      <c r="O111" s="36"/>
      <c r="P111" s="220"/>
      <c r="Q111" s="33" t="s">
        <v>4893</v>
      </c>
      <c r="R111" s="36" t="s">
        <v>4894</v>
      </c>
      <c r="S111" s="33"/>
      <c r="T111" s="36"/>
      <c r="U111" s="33"/>
      <c r="V111" s="33"/>
      <c r="W111" s="33"/>
      <c r="X111" s="33"/>
      <c r="Y111" s="33"/>
      <c r="Z111" s="38" t="s">
        <v>4895</v>
      </c>
      <c r="AA111" s="38"/>
      <c r="AB111" s="37"/>
    </row>
    <row r="112" spans="1:28" s="216" customFormat="1" ht="74.25" x14ac:dyDescent="0.2">
      <c r="A112" s="214">
        <f t="shared" si="1"/>
        <v>107</v>
      </c>
      <c r="B112" s="215" t="s">
        <v>2533</v>
      </c>
      <c r="C112" s="215" t="s">
        <v>2658</v>
      </c>
      <c r="D112" s="215" t="s">
        <v>2392</v>
      </c>
      <c r="E112" s="33" t="s">
        <v>1101</v>
      </c>
      <c r="F112" s="33" t="s">
        <v>1328</v>
      </c>
      <c r="G112" s="33" t="s">
        <v>1826</v>
      </c>
      <c r="H112" s="33"/>
      <c r="I112" s="33"/>
      <c r="J112" s="33"/>
      <c r="K112" s="33"/>
      <c r="L112" s="33" t="s">
        <v>1798</v>
      </c>
      <c r="M112" s="33" t="s">
        <v>1827</v>
      </c>
      <c r="N112" s="33"/>
      <c r="O112" s="36"/>
      <c r="P112" s="220"/>
      <c r="Q112" s="33">
        <v>97</v>
      </c>
      <c r="R112" s="36">
        <v>40527</v>
      </c>
      <c r="S112" s="33"/>
      <c r="T112" s="36"/>
      <c r="U112" s="33"/>
      <c r="V112" s="33"/>
      <c r="W112" s="33"/>
      <c r="X112" s="33"/>
      <c r="Y112" s="33"/>
      <c r="Z112" s="38" t="s">
        <v>2268</v>
      </c>
      <c r="AA112" s="38" t="s">
        <v>1078</v>
      </c>
      <c r="AB112" s="37" t="s">
        <v>1079</v>
      </c>
    </row>
    <row r="113" spans="1:28" s="216" customFormat="1" x14ac:dyDescent="0.2">
      <c r="A113" s="214">
        <f t="shared" si="1"/>
        <v>108</v>
      </c>
      <c r="B113" s="215" t="s">
        <v>2533</v>
      </c>
      <c r="C113" s="215" t="s">
        <v>2658</v>
      </c>
      <c r="D113" s="215" t="s">
        <v>2390</v>
      </c>
      <c r="E113" s="33" t="s">
        <v>1101</v>
      </c>
      <c r="F113" s="33" t="s">
        <v>1328</v>
      </c>
      <c r="G113" s="33" t="s">
        <v>1327</v>
      </c>
      <c r="H113" s="33"/>
      <c r="I113" s="33" t="s">
        <v>1848</v>
      </c>
      <c r="J113" s="33"/>
      <c r="K113" s="33"/>
      <c r="L113" s="33" t="s">
        <v>1798</v>
      </c>
      <c r="M113" s="33" t="s">
        <v>1847</v>
      </c>
      <c r="N113" s="33"/>
      <c r="O113" s="36"/>
      <c r="P113" s="220"/>
      <c r="Q113" s="33">
        <v>103</v>
      </c>
      <c r="R113" s="36">
        <v>40529</v>
      </c>
      <c r="S113" s="33"/>
      <c r="T113" s="36"/>
      <c r="U113" s="33"/>
      <c r="V113" s="33"/>
      <c r="W113" s="33"/>
      <c r="X113" s="33"/>
      <c r="Y113" s="33"/>
      <c r="Z113" s="38" t="s">
        <v>1849</v>
      </c>
      <c r="AA113" s="38"/>
      <c r="AB113" s="37"/>
    </row>
    <row r="114" spans="1:28" s="216" customFormat="1" ht="41.25" x14ac:dyDescent="0.2">
      <c r="A114" s="214">
        <f t="shared" si="1"/>
        <v>109</v>
      </c>
      <c r="B114" s="215" t="s">
        <v>2533</v>
      </c>
      <c r="C114" s="215" t="s">
        <v>2658</v>
      </c>
      <c r="D114" s="215" t="s">
        <v>2392</v>
      </c>
      <c r="E114" s="33" t="s">
        <v>1101</v>
      </c>
      <c r="F114" s="33" t="s">
        <v>1328</v>
      </c>
      <c r="G114" s="33" t="s">
        <v>1327</v>
      </c>
      <c r="H114" s="33"/>
      <c r="I114" s="33"/>
      <c r="J114" s="33"/>
      <c r="K114" s="33"/>
      <c r="L114" s="33" t="s">
        <v>1798</v>
      </c>
      <c r="M114" s="33" t="s">
        <v>880</v>
      </c>
      <c r="N114" s="33"/>
      <c r="O114" s="36"/>
      <c r="P114" s="220"/>
      <c r="Q114" s="33" t="s">
        <v>4896</v>
      </c>
      <c r="R114" s="36" t="s">
        <v>4897</v>
      </c>
      <c r="S114" s="33" t="s">
        <v>4898</v>
      </c>
      <c r="T114" s="36" t="s">
        <v>4899</v>
      </c>
      <c r="U114" s="33"/>
      <c r="V114" s="33"/>
      <c r="W114" s="33"/>
      <c r="X114" s="33"/>
      <c r="Y114" s="33"/>
      <c r="Z114" s="38" t="s">
        <v>5684</v>
      </c>
      <c r="AA114" s="38" t="s">
        <v>5686</v>
      </c>
      <c r="AB114" s="37" t="s">
        <v>5685</v>
      </c>
    </row>
    <row r="115" spans="1:28" s="216" customFormat="1" x14ac:dyDescent="0.2">
      <c r="A115" s="214">
        <f t="shared" si="1"/>
        <v>110</v>
      </c>
      <c r="B115" s="215" t="s">
        <v>2533</v>
      </c>
      <c r="C115" s="215" t="s">
        <v>2658</v>
      </c>
      <c r="D115" s="215" t="s">
        <v>2393</v>
      </c>
      <c r="E115" s="33" t="s">
        <v>1101</v>
      </c>
      <c r="F115" s="33" t="s">
        <v>1328</v>
      </c>
      <c r="G115" s="33"/>
      <c r="H115" s="33"/>
      <c r="I115" s="33"/>
      <c r="J115" s="33"/>
      <c r="K115" s="33"/>
      <c r="L115" s="33" t="s">
        <v>1798</v>
      </c>
      <c r="M115" s="33" t="s">
        <v>552</v>
      </c>
      <c r="N115" s="33"/>
      <c r="O115" s="36"/>
      <c r="P115" s="220"/>
      <c r="Q115" s="33"/>
      <c r="R115" s="36"/>
      <c r="S115" s="33" t="s">
        <v>1041</v>
      </c>
      <c r="T115" s="36">
        <v>39146</v>
      </c>
      <c r="U115" s="33"/>
      <c r="V115" s="33"/>
      <c r="W115" s="33"/>
      <c r="X115" s="33"/>
      <c r="Y115" s="33"/>
      <c r="Z115" s="38"/>
      <c r="AA115" s="38" t="s">
        <v>2042</v>
      </c>
      <c r="AB115" s="37"/>
    </row>
    <row r="116" spans="1:28" s="216" customFormat="1" ht="24.75" x14ac:dyDescent="0.2">
      <c r="A116" s="214">
        <f t="shared" si="1"/>
        <v>111</v>
      </c>
      <c r="B116" s="215" t="s">
        <v>2533</v>
      </c>
      <c r="C116" s="215" t="s">
        <v>2658</v>
      </c>
      <c r="D116" s="215" t="s">
        <v>2390</v>
      </c>
      <c r="E116" s="33" t="s">
        <v>1101</v>
      </c>
      <c r="F116" s="33" t="s">
        <v>1718</v>
      </c>
      <c r="G116" s="33" t="s">
        <v>1006</v>
      </c>
      <c r="H116" s="33"/>
      <c r="I116" s="33" t="s">
        <v>1007</v>
      </c>
      <c r="J116" s="33"/>
      <c r="K116" s="33"/>
      <c r="L116" s="33" t="s">
        <v>1800</v>
      </c>
      <c r="M116" s="33" t="s">
        <v>861</v>
      </c>
      <c r="N116" s="33"/>
      <c r="O116" s="36"/>
      <c r="P116" s="220"/>
      <c r="Q116" s="33" t="s">
        <v>4900</v>
      </c>
      <c r="R116" s="36" t="s">
        <v>4901</v>
      </c>
      <c r="S116" s="33"/>
      <c r="T116" s="36"/>
      <c r="U116" s="33"/>
      <c r="V116" s="33"/>
      <c r="W116" s="33"/>
      <c r="X116" s="33"/>
      <c r="Y116" s="33"/>
      <c r="Z116" s="38" t="s">
        <v>4902</v>
      </c>
      <c r="AA116" s="38"/>
      <c r="AB116" s="37"/>
    </row>
    <row r="117" spans="1:28" s="216" customFormat="1" ht="24.75" x14ac:dyDescent="0.2">
      <c r="A117" s="214">
        <f t="shared" si="1"/>
        <v>112</v>
      </c>
      <c r="B117" s="215" t="s">
        <v>2533</v>
      </c>
      <c r="C117" s="215" t="s">
        <v>2658</v>
      </c>
      <c r="D117" s="215" t="s">
        <v>2392</v>
      </c>
      <c r="E117" s="33" t="s">
        <v>1101</v>
      </c>
      <c r="F117" s="33" t="s">
        <v>1718</v>
      </c>
      <c r="G117" s="33" t="s">
        <v>558</v>
      </c>
      <c r="H117" s="33"/>
      <c r="I117" s="33"/>
      <c r="J117" s="33"/>
      <c r="K117" s="33"/>
      <c r="L117" s="33" t="s">
        <v>1800</v>
      </c>
      <c r="M117" s="33" t="s">
        <v>880</v>
      </c>
      <c r="N117" s="33"/>
      <c r="O117" s="36"/>
      <c r="P117" s="220"/>
      <c r="Q117" s="33" t="s">
        <v>4903</v>
      </c>
      <c r="R117" s="36" t="s">
        <v>4904</v>
      </c>
      <c r="S117" s="33"/>
      <c r="T117" s="36"/>
      <c r="U117" s="33"/>
      <c r="V117" s="33"/>
      <c r="W117" s="33"/>
      <c r="X117" s="33"/>
      <c r="Y117" s="33"/>
      <c r="Z117" s="38" t="s">
        <v>4905</v>
      </c>
      <c r="AA117" s="38" t="s">
        <v>4906</v>
      </c>
      <c r="AB117" s="37" t="s">
        <v>4907</v>
      </c>
    </row>
    <row r="118" spans="1:28" s="216" customFormat="1" ht="41.25" x14ac:dyDescent="0.2">
      <c r="A118" s="214">
        <f t="shared" si="1"/>
        <v>113</v>
      </c>
      <c r="B118" s="215" t="s">
        <v>2533</v>
      </c>
      <c r="C118" s="215" t="s">
        <v>2658</v>
      </c>
      <c r="D118" s="215" t="s">
        <v>2392</v>
      </c>
      <c r="E118" s="33" t="s">
        <v>1101</v>
      </c>
      <c r="F118" s="33" t="s">
        <v>1718</v>
      </c>
      <c r="G118" s="33" t="s">
        <v>488</v>
      </c>
      <c r="H118" s="33"/>
      <c r="I118" s="33"/>
      <c r="J118" s="33"/>
      <c r="K118" s="33"/>
      <c r="L118" s="33" t="s">
        <v>1800</v>
      </c>
      <c r="M118" s="33" t="s">
        <v>862</v>
      </c>
      <c r="N118" s="33"/>
      <c r="O118" s="36"/>
      <c r="P118" s="220"/>
      <c r="Q118" s="33" t="s">
        <v>4816</v>
      </c>
      <c r="R118" s="36" t="s">
        <v>4817</v>
      </c>
      <c r="S118" s="33" t="s">
        <v>4818</v>
      </c>
      <c r="T118" s="36" t="s">
        <v>4819</v>
      </c>
      <c r="U118" s="33"/>
      <c r="V118" s="33"/>
      <c r="W118" s="33"/>
      <c r="X118" s="33"/>
      <c r="Y118" s="33"/>
      <c r="Z118" s="38" t="s">
        <v>4820</v>
      </c>
      <c r="AA118" s="38" t="s">
        <v>4821</v>
      </c>
      <c r="AB118" s="37" t="s">
        <v>4822</v>
      </c>
    </row>
    <row r="119" spans="1:28" s="216" customFormat="1" x14ac:dyDescent="0.2">
      <c r="A119" s="214">
        <f t="shared" si="1"/>
        <v>114</v>
      </c>
      <c r="B119" s="215" t="s">
        <v>2533</v>
      </c>
      <c r="C119" s="215" t="s">
        <v>2658</v>
      </c>
      <c r="D119" s="215" t="s">
        <v>2392</v>
      </c>
      <c r="E119" s="33" t="s">
        <v>1101</v>
      </c>
      <c r="F119" s="33" t="s">
        <v>1718</v>
      </c>
      <c r="G119" s="33" t="s">
        <v>2045</v>
      </c>
      <c r="H119" s="33"/>
      <c r="I119" s="33"/>
      <c r="J119" s="33"/>
      <c r="K119" s="33"/>
      <c r="L119" s="33" t="s">
        <v>1800</v>
      </c>
      <c r="M119" s="33" t="s">
        <v>1924</v>
      </c>
      <c r="N119" s="33"/>
      <c r="O119" s="36"/>
      <c r="P119" s="220"/>
      <c r="Q119" s="33">
        <v>536</v>
      </c>
      <c r="R119" s="36">
        <v>41513</v>
      </c>
      <c r="S119" s="33"/>
      <c r="T119" s="36"/>
      <c r="U119" s="33"/>
      <c r="V119" s="33"/>
      <c r="W119" s="33"/>
      <c r="X119" s="33"/>
      <c r="Y119" s="33"/>
      <c r="Z119" s="38" t="s">
        <v>2488</v>
      </c>
      <c r="AA119" s="38" t="s">
        <v>2489</v>
      </c>
      <c r="AB119" s="37"/>
    </row>
    <row r="120" spans="1:28" s="216" customFormat="1" ht="16.5" x14ac:dyDescent="0.2">
      <c r="A120" s="214">
        <f t="shared" si="1"/>
        <v>115</v>
      </c>
      <c r="B120" s="215" t="s">
        <v>2533</v>
      </c>
      <c r="C120" s="215" t="s">
        <v>2658</v>
      </c>
      <c r="D120" s="215" t="s">
        <v>2390</v>
      </c>
      <c r="E120" s="33" t="s">
        <v>1101</v>
      </c>
      <c r="F120" s="33" t="s">
        <v>1718</v>
      </c>
      <c r="G120" s="33" t="s">
        <v>2045</v>
      </c>
      <c r="H120" s="33"/>
      <c r="I120" s="33" t="s">
        <v>2046</v>
      </c>
      <c r="J120" s="33"/>
      <c r="K120" s="33"/>
      <c r="L120" s="33" t="s">
        <v>1800</v>
      </c>
      <c r="M120" s="33" t="s">
        <v>1779</v>
      </c>
      <c r="N120" s="33"/>
      <c r="O120" s="36"/>
      <c r="P120" s="220"/>
      <c r="Q120" s="33" t="s">
        <v>4908</v>
      </c>
      <c r="R120" s="36" t="s">
        <v>4909</v>
      </c>
      <c r="S120" s="33"/>
      <c r="T120" s="36"/>
      <c r="U120" s="33"/>
      <c r="V120" s="33"/>
      <c r="W120" s="33"/>
      <c r="X120" s="33"/>
      <c r="Y120" s="33"/>
      <c r="Z120" s="38"/>
      <c r="AA120" s="38" t="s">
        <v>4910</v>
      </c>
      <c r="AB120" s="37"/>
    </row>
    <row r="121" spans="1:28" s="216" customFormat="1" ht="33" x14ac:dyDescent="0.2">
      <c r="A121" s="214">
        <f t="shared" si="1"/>
        <v>116</v>
      </c>
      <c r="B121" s="215" t="s">
        <v>2533</v>
      </c>
      <c r="C121" s="215" t="s">
        <v>2658</v>
      </c>
      <c r="D121" s="215" t="s">
        <v>2390</v>
      </c>
      <c r="E121" s="33" t="s">
        <v>1101</v>
      </c>
      <c r="F121" s="33" t="s">
        <v>1718</v>
      </c>
      <c r="G121" s="33" t="s">
        <v>2045</v>
      </c>
      <c r="H121" s="33"/>
      <c r="I121" s="33" t="s">
        <v>1143</v>
      </c>
      <c r="J121" s="33"/>
      <c r="K121" s="33"/>
      <c r="L121" s="33" t="s">
        <v>1800</v>
      </c>
      <c r="M121" s="33" t="s">
        <v>861</v>
      </c>
      <c r="N121" s="33"/>
      <c r="O121" s="36"/>
      <c r="P121" s="220"/>
      <c r="Q121" s="33" t="s">
        <v>4911</v>
      </c>
      <c r="R121" s="36" t="s">
        <v>4912</v>
      </c>
      <c r="S121" s="33"/>
      <c r="T121" s="36"/>
      <c r="U121" s="33"/>
      <c r="V121" s="33"/>
      <c r="W121" s="33"/>
      <c r="X121" s="33"/>
      <c r="Y121" s="33"/>
      <c r="Z121" s="38" t="s">
        <v>4913</v>
      </c>
      <c r="AA121" s="38"/>
      <c r="AB121" s="37"/>
    </row>
    <row r="122" spans="1:28" s="216" customFormat="1" ht="16.5" x14ac:dyDescent="0.2">
      <c r="A122" s="214">
        <f t="shared" si="1"/>
        <v>117</v>
      </c>
      <c r="B122" s="215" t="s">
        <v>2533</v>
      </c>
      <c r="C122" s="215" t="s">
        <v>2658</v>
      </c>
      <c r="D122" s="215" t="s">
        <v>2392</v>
      </c>
      <c r="E122" s="33" t="s">
        <v>1101</v>
      </c>
      <c r="F122" s="33" t="s">
        <v>1718</v>
      </c>
      <c r="G122" s="33" t="s">
        <v>799</v>
      </c>
      <c r="H122" s="33"/>
      <c r="I122" s="33"/>
      <c r="J122" s="33"/>
      <c r="K122" s="33"/>
      <c r="L122" s="33" t="s">
        <v>1800</v>
      </c>
      <c r="M122" s="33" t="s">
        <v>1768</v>
      </c>
      <c r="N122" s="33"/>
      <c r="O122" s="36"/>
      <c r="P122" s="220"/>
      <c r="Q122" s="33" t="s">
        <v>4914</v>
      </c>
      <c r="R122" s="36" t="s">
        <v>4915</v>
      </c>
      <c r="S122" s="33"/>
      <c r="T122" s="36"/>
      <c r="U122" s="33"/>
      <c r="V122" s="33"/>
      <c r="W122" s="33"/>
      <c r="X122" s="33"/>
      <c r="Y122" s="33"/>
      <c r="Z122" s="38" t="s">
        <v>4916</v>
      </c>
      <c r="AA122" s="38"/>
      <c r="AB122" s="37"/>
    </row>
    <row r="123" spans="1:28" s="216" customFormat="1" ht="57.75" x14ac:dyDescent="0.2">
      <c r="A123" s="214">
        <f t="shared" si="1"/>
        <v>118</v>
      </c>
      <c r="B123" s="215" t="s">
        <v>2533</v>
      </c>
      <c r="C123" s="215" t="s">
        <v>2658</v>
      </c>
      <c r="D123" s="215" t="s">
        <v>2392</v>
      </c>
      <c r="E123" s="33" t="s">
        <v>1101</v>
      </c>
      <c r="F123" s="33" t="s">
        <v>1718</v>
      </c>
      <c r="G123" s="33" t="s">
        <v>557</v>
      </c>
      <c r="H123" s="33"/>
      <c r="I123" s="33"/>
      <c r="J123" s="33"/>
      <c r="K123" s="33"/>
      <c r="L123" s="33" t="s">
        <v>1800</v>
      </c>
      <c r="M123" s="33" t="s">
        <v>880</v>
      </c>
      <c r="N123" s="33" t="s">
        <v>3011</v>
      </c>
      <c r="O123" s="36" t="s">
        <v>3010</v>
      </c>
      <c r="P123" s="220"/>
      <c r="Q123" s="33" t="s">
        <v>4828</v>
      </c>
      <c r="R123" s="36" t="s">
        <v>4829</v>
      </c>
      <c r="S123" s="33"/>
      <c r="T123" s="36"/>
      <c r="U123" s="33"/>
      <c r="V123" s="33"/>
      <c r="W123" s="33"/>
      <c r="X123" s="33"/>
      <c r="Y123" s="33"/>
      <c r="Z123" s="38" t="s">
        <v>4830</v>
      </c>
      <c r="AA123" s="38" t="s">
        <v>4831</v>
      </c>
      <c r="AB123" s="37" t="s">
        <v>4832</v>
      </c>
    </row>
    <row r="124" spans="1:28" s="216" customFormat="1" ht="24.75" x14ac:dyDescent="0.2">
      <c r="A124" s="214">
        <f t="shared" si="1"/>
        <v>119</v>
      </c>
      <c r="B124" s="215" t="s">
        <v>2533</v>
      </c>
      <c r="C124" s="215" t="s">
        <v>2658</v>
      </c>
      <c r="D124" s="215" t="s">
        <v>2392</v>
      </c>
      <c r="E124" s="33" t="s">
        <v>1101</v>
      </c>
      <c r="F124" s="33" t="s">
        <v>1718</v>
      </c>
      <c r="G124" s="33" t="s">
        <v>1717</v>
      </c>
      <c r="H124" s="33"/>
      <c r="I124" s="33"/>
      <c r="J124" s="33"/>
      <c r="K124" s="33"/>
      <c r="L124" s="33" t="s">
        <v>1800</v>
      </c>
      <c r="M124" s="33" t="s">
        <v>880</v>
      </c>
      <c r="N124" s="33"/>
      <c r="O124" s="36"/>
      <c r="P124" s="220"/>
      <c r="Q124" s="33" t="s">
        <v>4917</v>
      </c>
      <c r="R124" s="36" t="s">
        <v>4918</v>
      </c>
      <c r="S124" s="33" t="s">
        <v>4919</v>
      </c>
      <c r="T124" s="36" t="s">
        <v>4920</v>
      </c>
      <c r="U124" s="33"/>
      <c r="V124" s="33"/>
      <c r="W124" s="33"/>
      <c r="X124" s="33"/>
      <c r="Y124" s="33"/>
      <c r="Z124" s="38" t="s">
        <v>4921</v>
      </c>
      <c r="AA124" s="38" t="s">
        <v>4922</v>
      </c>
      <c r="AB124" s="37" t="s">
        <v>4923</v>
      </c>
    </row>
    <row r="125" spans="1:28" s="216" customFormat="1" ht="41.25" x14ac:dyDescent="0.2">
      <c r="A125" s="214">
        <f t="shared" si="1"/>
        <v>120</v>
      </c>
      <c r="B125" s="215" t="s">
        <v>2533</v>
      </c>
      <c r="C125" s="215" t="s">
        <v>2658</v>
      </c>
      <c r="D125" s="215" t="s">
        <v>2392</v>
      </c>
      <c r="E125" s="33" t="s">
        <v>1101</v>
      </c>
      <c r="F125" s="33" t="s">
        <v>1718</v>
      </c>
      <c r="G125" s="33" t="s">
        <v>923</v>
      </c>
      <c r="H125" s="33"/>
      <c r="I125" s="33"/>
      <c r="J125" s="33"/>
      <c r="K125" s="33"/>
      <c r="L125" s="33" t="s">
        <v>1800</v>
      </c>
      <c r="M125" s="33" t="s">
        <v>2576</v>
      </c>
      <c r="N125" s="33"/>
      <c r="O125" s="36"/>
      <c r="P125" s="220"/>
      <c r="Q125" s="33" t="s">
        <v>4924</v>
      </c>
      <c r="R125" s="36" t="s">
        <v>4925</v>
      </c>
      <c r="S125" s="33" t="s">
        <v>4926</v>
      </c>
      <c r="T125" s="36" t="s">
        <v>4927</v>
      </c>
      <c r="U125" s="33"/>
      <c r="V125" s="33"/>
      <c r="W125" s="33"/>
      <c r="X125" s="33"/>
      <c r="Y125" s="33"/>
      <c r="Z125" s="38" t="s">
        <v>4928</v>
      </c>
      <c r="AA125" s="38" t="s">
        <v>4929</v>
      </c>
      <c r="AB125" s="37" t="s">
        <v>4929</v>
      </c>
    </row>
    <row r="126" spans="1:28" s="216" customFormat="1" ht="16.5" x14ac:dyDescent="0.2">
      <c r="A126" s="214">
        <f t="shared" si="1"/>
        <v>121</v>
      </c>
      <c r="B126" s="215" t="s">
        <v>2533</v>
      </c>
      <c r="C126" s="215" t="s">
        <v>2658</v>
      </c>
      <c r="D126" s="215" t="s">
        <v>2392</v>
      </c>
      <c r="E126" s="33" t="s">
        <v>1101</v>
      </c>
      <c r="F126" s="33" t="s">
        <v>1718</v>
      </c>
      <c r="G126" s="33" t="s">
        <v>1005</v>
      </c>
      <c r="H126" s="33"/>
      <c r="I126" s="33"/>
      <c r="J126" s="33"/>
      <c r="K126" s="33"/>
      <c r="L126" s="33" t="s">
        <v>1800</v>
      </c>
      <c r="M126" s="33" t="s">
        <v>1010</v>
      </c>
      <c r="N126" s="33"/>
      <c r="O126" s="36"/>
      <c r="P126" s="220"/>
      <c r="Q126" s="33" t="s">
        <v>4930</v>
      </c>
      <c r="R126" s="36" t="s">
        <v>4931</v>
      </c>
      <c r="S126" s="33"/>
      <c r="T126" s="36"/>
      <c r="U126" s="33"/>
      <c r="V126" s="33"/>
      <c r="W126" s="33"/>
      <c r="X126" s="33"/>
      <c r="Y126" s="33"/>
      <c r="Z126" s="38" t="s">
        <v>4932</v>
      </c>
      <c r="AA126" s="38"/>
      <c r="AB126" s="37"/>
    </row>
    <row r="127" spans="1:28" s="216" customFormat="1" ht="24.75" x14ac:dyDescent="0.2">
      <c r="A127" s="214">
        <f t="shared" si="1"/>
        <v>122</v>
      </c>
      <c r="B127" s="215" t="s">
        <v>2533</v>
      </c>
      <c r="C127" s="215" t="s">
        <v>2658</v>
      </c>
      <c r="D127" s="215" t="s">
        <v>2392</v>
      </c>
      <c r="E127" s="33" t="s">
        <v>1101</v>
      </c>
      <c r="F127" s="33" t="s">
        <v>1718</v>
      </c>
      <c r="G127" s="33" t="s">
        <v>1385</v>
      </c>
      <c r="H127" s="33"/>
      <c r="I127" s="33"/>
      <c r="J127" s="33"/>
      <c r="K127" s="33"/>
      <c r="L127" s="33" t="s">
        <v>1800</v>
      </c>
      <c r="M127" s="33" t="s">
        <v>880</v>
      </c>
      <c r="N127" s="33"/>
      <c r="O127" s="36"/>
      <c r="P127" s="220"/>
      <c r="Q127" s="33" t="s">
        <v>4933</v>
      </c>
      <c r="R127" s="36" t="s">
        <v>4934</v>
      </c>
      <c r="S127" s="33" t="s">
        <v>4935</v>
      </c>
      <c r="T127" s="36" t="s">
        <v>4936</v>
      </c>
      <c r="U127" s="33"/>
      <c r="V127" s="33"/>
      <c r="W127" s="33"/>
      <c r="X127" s="33"/>
      <c r="Y127" s="33"/>
      <c r="Z127" s="38" t="s">
        <v>4937</v>
      </c>
      <c r="AA127" s="38" t="s">
        <v>4938</v>
      </c>
      <c r="AB127" s="37" t="s">
        <v>4939</v>
      </c>
    </row>
    <row r="128" spans="1:28" s="216" customFormat="1" ht="16.5" x14ac:dyDescent="0.2">
      <c r="A128" s="214">
        <f t="shared" si="1"/>
        <v>123</v>
      </c>
      <c r="B128" s="215" t="s">
        <v>2533</v>
      </c>
      <c r="C128" s="215" t="s">
        <v>2658</v>
      </c>
      <c r="D128" s="215" t="s">
        <v>2392</v>
      </c>
      <c r="E128" s="33" t="s">
        <v>1101</v>
      </c>
      <c r="F128" s="33" t="s">
        <v>819</v>
      </c>
      <c r="G128" s="33" t="s">
        <v>818</v>
      </c>
      <c r="H128" s="33"/>
      <c r="I128" s="33"/>
      <c r="J128" s="33"/>
      <c r="K128" s="33"/>
      <c r="L128" s="33" t="s">
        <v>1800</v>
      </c>
      <c r="M128" s="33" t="s">
        <v>1843</v>
      </c>
      <c r="N128" s="33"/>
      <c r="O128" s="36"/>
      <c r="P128" s="220"/>
      <c r="Q128" s="33" t="s">
        <v>4940</v>
      </c>
      <c r="R128" s="36" t="s">
        <v>4941</v>
      </c>
      <c r="S128" s="33"/>
      <c r="T128" s="36"/>
      <c r="U128" s="33"/>
      <c r="V128" s="33"/>
      <c r="W128" s="33"/>
      <c r="X128" s="33"/>
      <c r="Y128" s="33"/>
      <c r="Z128" s="38" t="s">
        <v>4942</v>
      </c>
      <c r="AA128" s="38"/>
      <c r="AB128" s="37"/>
    </row>
    <row r="129" spans="1:28" s="216" customFormat="1" ht="33" x14ac:dyDescent="0.2">
      <c r="A129" s="214">
        <f t="shared" si="1"/>
        <v>124</v>
      </c>
      <c r="B129" s="215" t="s">
        <v>2533</v>
      </c>
      <c r="C129" s="215" t="s">
        <v>2658</v>
      </c>
      <c r="D129" s="215" t="s">
        <v>2392</v>
      </c>
      <c r="E129" s="33" t="s">
        <v>1101</v>
      </c>
      <c r="F129" s="33" t="s">
        <v>1589</v>
      </c>
      <c r="G129" s="33" t="s">
        <v>2787</v>
      </c>
      <c r="H129" s="33"/>
      <c r="I129" s="33"/>
      <c r="J129" s="33"/>
      <c r="K129" s="33"/>
      <c r="L129" s="33" t="s">
        <v>1798</v>
      </c>
      <c r="M129" s="33" t="s">
        <v>60</v>
      </c>
      <c r="N129" s="33" t="s">
        <v>2895</v>
      </c>
      <c r="O129" s="36">
        <v>42181</v>
      </c>
      <c r="P129" s="220"/>
      <c r="Q129" s="33" t="s">
        <v>4943</v>
      </c>
      <c r="R129" s="36" t="s">
        <v>4944</v>
      </c>
      <c r="S129" s="33"/>
      <c r="T129" s="36"/>
      <c r="U129" s="33"/>
      <c r="V129" s="33"/>
      <c r="W129" s="33"/>
      <c r="X129" s="33"/>
      <c r="Y129" s="33"/>
      <c r="Z129" s="38" t="s">
        <v>4945</v>
      </c>
      <c r="AA129" s="38"/>
      <c r="AB129" s="37"/>
    </row>
    <row r="130" spans="1:28" s="216" customFormat="1" ht="49.5" x14ac:dyDescent="0.2">
      <c r="A130" s="214">
        <f t="shared" si="1"/>
        <v>125</v>
      </c>
      <c r="B130" s="215" t="s">
        <v>2533</v>
      </c>
      <c r="C130" s="215" t="s">
        <v>2658</v>
      </c>
      <c r="D130" s="215" t="s">
        <v>2392</v>
      </c>
      <c r="E130" s="33" t="s">
        <v>1101</v>
      </c>
      <c r="F130" s="33" t="s">
        <v>1589</v>
      </c>
      <c r="G130" s="33" t="s">
        <v>947</v>
      </c>
      <c r="H130" s="33"/>
      <c r="I130" s="33"/>
      <c r="J130" s="33"/>
      <c r="K130" s="33"/>
      <c r="L130" s="33" t="s">
        <v>1798</v>
      </c>
      <c r="M130" s="33" t="s">
        <v>5260</v>
      </c>
      <c r="N130" s="33"/>
      <c r="O130" s="36"/>
      <c r="P130" s="220"/>
      <c r="Q130" s="33" t="s">
        <v>5259</v>
      </c>
      <c r="R130" s="36" t="s">
        <v>5255</v>
      </c>
      <c r="S130" s="33" t="s">
        <v>5256</v>
      </c>
      <c r="T130" s="36" t="s">
        <v>5257</v>
      </c>
      <c r="U130" s="33"/>
      <c r="V130" s="33"/>
      <c r="W130" s="33"/>
      <c r="X130" s="33"/>
      <c r="Y130" s="33"/>
      <c r="Z130" s="38" t="s">
        <v>8517</v>
      </c>
      <c r="AA130" s="38" t="s">
        <v>5261</v>
      </c>
      <c r="AB130" s="37" t="s">
        <v>5258</v>
      </c>
    </row>
    <row r="131" spans="1:28" s="216" customFormat="1" ht="49.5" x14ac:dyDescent="0.2">
      <c r="A131" s="214">
        <f t="shared" si="1"/>
        <v>126</v>
      </c>
      <c r="B131" s="215" t="s">
        <v>2533</v>
      </c>
      <c r="C131" s="215" t="s">
        <v>2658</v>
      </c>
      <c r="D131" s="215" t="s">
        <v>2392</v>
      </c>
      <c r="E131" s="33" t="s">
        <v>1101</v>
      </c>
      <c r="F131" s="33" t="s">
        <v>1589</v>
      </c>
      <c r="G131" s="33" t="s">
        <v>59</v>
      </c>
      <c r="H131" s="33"/>
      <c r="I131" s="33"/>
      <c r="J131" s="33"/>
      <c r="K131" s="33"/>
      <c r="L131" s="33" t="s">
        <v>1798</v>
      </c>
      <c r="M131" s="33" t="s">
        <v>60</v>
      </c>
      <c r="N131" s="33"/>
      <c r="O131" s="36"/>
      <c r="P131" s="220"/>
      <c r="Q131" s="33" t="s">
        <v>4946</v>
      </c>
      <c r="R131" s="36" t="s">
        <v>4947</v>
      </c>
      <c r="S131" s="33"/>
      <c r="T131" s="36"/>
      <c r="U131" s="33"/>
      <c r="V131" s="33"/>
      <c r="W131" s="33"/>
      <c r="X131" s="33"/>
      <c r="Y131" s="33"/>
      <c r="Z131" s="38" t="s">
        <v>4948</v>
      </c>
      <c r="AA131" s="38" t="s">
        <v>4949</v>
      </c>
      <c r="AB131" s="37" t="s">
        <v>4950</v>
      </c>
    </row>
    <row r="132" spans="1:28" s="216" customFormat="1" x14ac:dyDescent="0.2">
      <c r="A132" s="214">
        <f t="shared" si="1"/>
        <v>127</v>
      </c>
      <c r="B132" s="215" t="s">
        <v>2533</v>
      </c>
      <c r="C132" s="215" t="s">
        <v>2658</v>
      </c>
      <c r="D132" s="215" t="s">
        <v>2392</v>
      </c>
      <c r="E132" s="33" t="s">
        <v>1101</v>
      </c>
      <c r="F132" s="33" t="s">
        <v>1589</v>
      </c>
      <c r="G132" s="33" t="s">
        <v>1588</v>
      </c>
      <c r="H132" s="33"/>
      <c r="I132" s="33"/>
      <c r="J132" s="33"/>
      <c r="K132" s="33"/>
      <c r="L132" s="33" t="s">
        <v>1798</v>
      </c>
      <c r="M132" s="33" t="s">
        <v>880</v>
      </c>
      <c r="N132" s="33"/>
      <c r="O132" s="36"/>
      <c r="P132" s="220"/>
      <c r="Q132" s="33"/>
      <c r="R132" s="36"/>
      <c r="S132" s="33" t="s">
        <v>1192</v>
      </c>
      <c r="T132" s="36">
        <v>37475</v>
      </c>
      <c r="U132" s="33"/>
      <c r="V132" s="33"/>
      <c r="W132" s="33"/>
      <c r="X132" s="33"/>
      <c r="Y132" s="33"/>
      <c r="Z132" s="38" t="s">
        <v>917</v>
      </c>
      <c r="AA132" s="38" t="s">
        <v>918</v>
      </c>
      <c r="AB132" s="37" t="s">
        <v>919</v>
      </c>
    </row>
    <row r="133" spans="1:28" s="216" customFormat="1" ht="57.75" x14ac:dyDescent="0.2">
      <c r="A133" s="214">
        <f t="shared" si="1"/>
        <v>128</v>
      </c>
      <c r="B133" s="215" t="s">
        <v>2533</v>
      </c>
      <c r="C133" s="215" t="s">
        <v>2658</v>
      </c>
      <c r="D133" s="215" t="s">
        <v>2393</v>
      </c>
      <c r="E133" s="33" t="s">
        <v>1101</v>
      </c>
      <c r="F133" s="33" t="s">
        <v>1589</v>
      </c>
      <c r="G133" s="33"/>
      <c r="H133" s="33"/>
      <c r="I133" s="33"/>
      <c r="J133" s="33"/>
      <c r="K133" s="33"/>
      <c r="L133" s="33" t="s">
        <v>1798</v>
      </c>
      <c r="M133" s="33" t="s">
        <v>4346</v>
      </c>
      <c r="N133" s="33" t="s">
        <v>4951</v>
      </c>
      <c r="O133" s="36" t="s">
        <v>4952</v>
      </c>
      <c r="P133" s="220" t="s">
        <v>4953</v>
      </c>
      <c r="Q133" s="33" t="s">
        <v>4954</v>
      </c>
      <c r="R133" s="36" t="s">
        <v>4955</v>
      </c>
      <c r="S133" s="33" t="s">
        <v>4956</v>
      </c>
      <c r="T133" s="36" t="s">
        <v>4957</v>
      </c>
      <c r="U133" s="33"/>
      <c r="V133" s="33"/>
      <c r="W133" s="33"/>
      <c r="X133" s="33"/>
      <c r="Y133" s="33"/>
      <c r="Z133" s="38" t="s">
        <v>4958</v>
      </c>
      <c r="AA133" s="38" t="s">
        <v>4959</v>
      </c>
      <c r="AB133" s="37" t="s">
        <v>4960</v>
      </c>
    </row>
    <row r="134" spans="1:28" s="216" customFormat="1" ht="49.5" x14ac:dyDescent="0.2">
      <c r="A134" s="214">
        <f t="shared" si="1"/>
        <v>129</v>
      </c>
      <c r="B134" s="215" t="s">
        <v>2533</v>
      </c>
      <c r="C134" s="215" t="s">
        <v>2658</v>
      </c>
      <c r="D134" s="215" t="s">
        <v>2392</v>
      </c>
      <c r="E134" s="33" t="s">
        <v>1101</v>
      </c>
      <c r="F134" s="33" t="s">
        <v>1589</v>
      </c>
      <c r="G134" s="33" t="s">
        <v>2740</v>
      </c>
      <c r="H134" s="33"/>
      <c r="I134" s="33"/>
      <c r="J134" s="33"/>
      <c r="K134" s="33"/>
      <c r="L134" s="33" t="s">
        <v>1798</v>
      </c>
      <c r="M134" s="33" t="s">
        <v>1924</v>
      </c>
      <c r="N134" s="33"/>
      <c r="O134" s="36"/>
      <c r="P134" s="220"/>
      <c r="Q134" s="33" t="s">
        <v>4961</v>
      </c>
      <c r="R134" s="36" t="s">
        <v>4962</v>
      </c>
      <c r="S134" s="33"/>
      <c r="T134" s="36"/>
      <c r="U134" s="33"/>
      <c r="V134" s="33"/>
      <c r="W134" s="33"/>
      <c r="X134" s="33"/>
      <c r="Y134" s="33"/>
      <c r="Z134" s="38" t="s">
        <v>4963</v>
      </c>
      <c r="AA134" s="38" t="s">
        <v>4964</v>
      </c>
      <c r="AB134" s="37"/>
    </row>
    <row r="135" spans="1:28" s="216" customFormat="1" ht="33" x14ac:dyDescent="0.2">
      <c r="A135" s="214">
        <f t="shared" si="1"/>
        <v>130</v>
      </c>
      <c r="B135" s="215" t="s">
        <v>2533</v>
      </c>
      <c r="C135" s="215" t="s">
        <v>2658</v>
      </c>
      <c r="D135" s="215" t="s">
        <v>2392</v>
      </c>
      <c r="E135" s="33" t="s">
        <v>1101</v>
      </c>
      <c r="F135" s="33" t="s">
        <v>1100</v>
      </c>
      <c r="G135" s="33" t="s">
        <v>1099</v>
      </c>
      <c r="H135" s="33"/>
      <c r="I135" s="33"/>
      <c r="J135" s="33"/>
      <c r="K135" s="33"/>
      <c r="L135" s="33" t="s">
        <v>1798</v>
      </c>
      <c r="M135" s="33" t="s">
        <v>880</v>
      </c>
      <c r="N135" s="33"/>
      <c r="O135" s="36"/>
      <c r="P135" s="220"/>
      <c r="Q135" s="33" t="s">
        <v>4965</v>
      </c>
      <c r="R135" s="36" t="s">
        <v>4918</v>
      </c>
      <c r="S135" s="33" t="s">
        <v>4966</v>
      </c>
      <c r="T135" s="36" t="s">
        <v>4967</v>
      </c>
      <c r="U135" s="33"/>
      <c r="V135" s="33"/>
      <c r="W135" s="33"/>
      <c r="X135" s="33"/>
      <c r="Y135" s="33"/>
      <c r="Z135" s="38" t="s">
        <v>4968</v>
      </c>
      <c r="AA135" s="38" t="s">
        <v>4969</v>
      </c>
      <c r="AB135" s="37" t="s">
        <v>4970</v>
      </c>
    </row>
    <row r="136" spans="1:28" s="216" customFormat="1" x14ac:dyDescent="0.2">
      <c r="A136" s="214">
        <f t="shared" si="1"/>
        <v>131</v>
      </c>
      <c r="B136" s="215" t="s">
        <v>2533</v>
      </c>
      <c r="C136" s="215" t="s">
        <v>2658</v>
      </c>
      <c r="D136" s="215" t="s">
        <v>2392</v>
      </c>
      <c r="E136" s="33" t="s">
        <v>1101</v>
      </c>
      <c r="F136" s="33" t="s">
        <v>1100</v>
      </c>
      <c r="G136" s="33" t="s">
        <v>1804</v>
      </c>
      <c r="H136" s="33"/>
      <c r="I136" s="33"/>
      <c r="J136" s="33"/>
      <c r="K136" s="33"/>
      <c r="L136" s="33" t="s">
        <v>1798</v>
      </c>
      <c r="M136" s="33" t="s">
        <v>880</v>
      </c>
      <c r="N136" s="33"/>
      <c r="O136" s="36"/>
      <c r="P136" s="220"/>
      <c r="Q136" s="33"/>
      <c r="R136" s="36"/>
      <c r="S136" s="33" t="s">
        <v>1805</v>
      </c>
      <c r="T136" s="36">
        <v>38595</v>
      </c>
      <c r="U136" s="33"/>
      <c r="V136" s="33"/>
      <c r="W136" s="33"/>
      <c r="X136" s="33"/>
      <c r="Y136" s="33"/>
      <c r="Z136" s="38" t="s">
        <v>478</v>
      </c>
      <c r="AA136" s="38"/>
      <c r="AB136" s="37"/>
    </row>
    <row r="137" spans="1:28" s="216" customFormat="1" ht="41.25" x14ac:dyDescent="0.2">
      <c r="A137" s="214">
        <f t="shared" ref="A137:A200" si="2">A136+1</f>
        <v>132</v>
      </c>
      <c r="B137" s="215" t="s">
        <v>2533</v>
      </c>
      <c r="C137" s="215" t="s">
        <v>2658</v>
      </c>
      <c r="D137" s="215" t="s">
        <v>2392</v>
      </c>
      <c r="E137" s="33" t="s">
        <v>1101</v>
      </c>
      <c r="F137" s="33" t="s">
        <v>1100</v>
      </c>
      <c r="G137" s="33" t="s">
        <v>2247</v>
      </c>
      <c r="H137" s="33"/>
      <c r="I137" s="33"/>
      <c r="J137" s="33"/>
      <c r="K137" s="33"/>
      <c r="L137" s="33" t="s">
        <v>1798</v>
      </c>
      <c r="M137" s="33" t="s">
        <v>2248</v>
      </c>
      <c r="N137" s="33"/>
      <c r="O137" s="36"/>
      <c r="P137" s="220"/>
      <c r="Q137" s="33" t="s">
        <v>4971</v>
      </c>
      <c r="R137" s="36" t="s">
        <v>4972</v>
      </c>
      <c r="S137" s="33"/>
      <c r="T137" s="36"/>
      <c r="U137" s="33"/>
      <c r="V137" s="33"/>
      <c r="W137" s="33"/>
      <c r="X137" s="33"/>
      <c r="Y137" s="33"/>
      <c r="Z137" s="38" t="s">
        <v>4973</v>
      </c>
      <c r="AA137" s="38" t="s">
        <v>4974</v>
      </c>
      <c r="AB137" s="37" t="s">
        <v>4975</v>
      </c>
    </row>
    <row r="138" spans="1:28" s="216" customFormat="1" ht="74.25" x14ac:dyDescent="0.2">
      <c r="A138" s="214">
        <f t="shared" si="2"/>
        <v>133</v>
      </c>
      <c r="B138" s="215" t="s">
        <v>2533</v>
      </c>
      <c r="C138" s="215" t="s">
        <v>2658</v>
      </c>
      <c r="D138" s="215" t="s">
        <v>2392</v>
      </c>
      <c r="E138" s="33" t="s">
        <v>1101</v>
      </c>
      <c r="F138" s="33" t="s">
        <v>1100</v>
      </c>
      <c r="G138" s="33" t="s">
        <v>498</v>
      </c>
      <c r="H138" s="33"/>
      <c r="I138" s="33"/>
      <c r="J138" s="33"/>
      <c r="K138" s="33"/>
      <c r="L138" s="33" t="s">
        <v>1798</v>
      </c>
      <c r="M138" s="33" t="s">
        <v>880</v>
      </c>
      <c r="N138" s="33"/>
      <c r="O138" s="36"/>
      <c r="P138" s="220"/>
      <c r="Q138" s="33" t="s">
        <v>7149</v>
      </c>
      <c r="R138" s="36" t="s">
        <v>7150</v>
      </c>
      <c r="S138" s="33" t="s">
        <v>7147</v>
      </c>
      <c r="T138" s="36" t="s">
        <v>7148</v>
      </c>
      <c r="U138" s="33"/>
      <c r="V138" s="33"/>
      <c r="W138" s="33"/>
      <c r="X138" s="33"/>
      <c r="Y138" s="33"/>
      <c r="Z138" s="38" t="s">
        <v>7151</v>
      </c>
      <c r="AA138" s="38" t="s">
        <v>7152</v>
      </c>
      <c r="AB138" s="37" t="s">
        <v>7153</v>
      </c>
    </row>
    <row r="139" spans="1:28" s="216" customFormat="1" ht="49.5" x14ac:dyDescent="0.2">
      <c r="A139" s="214">
        <f t="shared" si="2"/>
        <v>134</v>
      </c>
      <c r="B139" s="215" t="s">
        <v>2533</v>
      </c>
      <c r="C139" s="215" t="s">
        <v>2658</v>
      </c>
      <c r="D139" s="215" t="s">
        <v>2392</v>
      </c>
      <c r="E139" s="33" t="s">
        <v>1101</v>
      </c>
      <c r="F139" s="33" t="s">
        <v>1100</v>
      </c>
      <c r="G139" s="33" t="s">
        <v>564</v>
      </c>
      <c r="H139" s="33"/>
      <c r="I139" s="33"/>
      <c r="J139" s="33"/>
      <c r="K139" s="33"/>
      <c r="L139" s="33" t="s">
        <v>1798</v>
      </c>
      <c r="M139" s="33" t="s">
        <v>740</v>
      </c>
      <c r="N139" s="33"/>
      <c r="O139" s="36"/>
      <c r="P139" s="220"/>
      <c r="Q139" s="33" t="s">
        <v>4976</v>
      </c>
      <c r="R139" s="36" t="s">
        <v>4977</v>
      </c>
      <c r="S139" s="33" t="s">
        <v>4978</v>
      </c>
      <c r="T139" s="36" t="s">
        <v>4979</v>
      </c>
      <c r="U139" s="33"/>
      <c r="V139" s="33"/>
      <c r="W139" s="33"/>
      <c r="X139" s="33"/>
      <c r="Y139" s="33"/>
      <c r="Z139" s="38" t="s">
        <v>4980</v>
      </c>
      <c r="AA139" s="38" t="s">
        <v>4981</v>
      </c>
      <c r="AB139" s="37" t="s">
        <v>4982</v>
      </c>
    </row>
    <row r="140" spans="1:28" s="216" customFormat="1" ht="16.5" x14ac:dyDescent="0.2">
      <c r="A140" s="214">
        <f t="shared" si="2"/>
        <v>135</v>
      </c>
      <c r="B140" s="215" t="s">
        <v>2533</v>
      </c>
      <c r="C140" s="215" t="s">
        <v>2658</v>
      </c>
      <c r="D140" s="215" t="s">
        <v>2392</v>
      </c>
      <c r="E140" s="33" t="s">
        <v>1101</v>
      </c>
      <c r="F140" s="33" t="s">
        <v>1100</v>
      </c>
      <c r="G140" s="33" t="s">
        <v>1400</v>
      </c>
      <c r="H140" s="33"/>
      <c r="I140" s="33"/>
      <c r="J140" s="33"/>
      <c r="K140" s="33"/>
      <c r="L140" s="33" t="s">
        <v>1798</v>
      </c>
      <c r="M140" s="33" t="s">
        <v>2140</v>
      </c>
      <c r="N140" s="33"/>
      <c r="O140" s="36"/>
      <c r="P140" s="220"/>
      <c r="Q140" s="33" t="s">
        <v>4983</v>
      </c>
      <c r="R140" s="36" t="s">
        <v>4984</v>
      </c>
      <c r="S140" s="33" t="s">
        <v>4985</v>
      </c>
      <c r="T140" s="36" t="s">
        <v>4986</v>
      </c>
      <c r="U140" s="33"/>
      <c r="V140" s="33"/>
      <c r="W140" s="33"/>
      <c r="X140" s="33"/>
      <c r="Y140" s="33"/>
      <c r="Z140" s="38"/>
      <c r="AA140" s="38" t="s">
        <v>4987</v>
      </c>
      <c r="AB140" s="37"/>
    </row>
    <row r="141" spans="1:28" s="216" customFormat="1" ht="16.5" x14ac:dyDescent="0.2">
      <c r="A141" s="214">
        <f t="shared" si="2"/>
        <v>136</v>
      </c>
      <c r="B141" s="215" t="s">
        <v>2533</v>
      </c>
      <c r="C141" s="215" t="s">
        <v>2658</v>
      </c>
      <c r="D141" s="215" t="s">
        <v>2392</v>
      </c>
      <c r="E141" s="33" t="s">
        <v>1101</v>
      </c>
      <c r="F141" s="33" t="s">
        <v>1100</v>
      </c>
      <c r="G141" s="33" t="s">
        <v>2404</v>
      </c>
      <c r="H141" s="33"/>
      <c r="I141" s="33"/>
      <c r="J141" s="33"/>
      <c r="K141" s="33"/>
      <c r="L141" s="33" t="s">
        <v>1798</v>
      </c>
      <c r="M141" s="33" t="s">
        <v>1768</v>
      </c>
      <c r="N141" s="33"/>
      <c r="O141" s="36"/>
      <c r="P141" s="220"/>
      <c r="Q141" s="33">
        <v>48</v>
      </c>
      <c r="R141" s="36">
        <v>41295</v>
      </c>
      <c r="S141" s="33"/>
      <c r="T141" s="36"/>
      <c r="U141" s="33"/>
      <c r="V141" s="33"/>
      <c r="W141" s="33"/>
      <c r="X141" s="33"/>
      <c r="Y141" s="33"/>
      <c r="Z141" s="38" t="s">
        <v>2408</v>
      </c>
      <c r="AA141" s="38" t="s">
        <v>2409</v>
      </c>
      <c r="AB141" s="37" t="s">
        <v>2405</v>
      </c>
    </row>
    <row r="142" spans="1:28" s="216" customFormat="1" ht="33" x14ac:dyDescent="0.2">
      <c r="A142" s="214">
        <f t="shared" si="2"/>
        <v>137</v>
      </c>
      <c r="B142" s="215" t="s">
        <v>2533</v>
      </c>
      <c r="C142" s="215" t="s">
        <v>2658</v>
      </c>
      <c r="D142" s="215" t="s">
        <v>2392</v>
      </c>
      <c r="E142" s="33" t="s">
        <v>1101</v>
      </c>
      <c r="F142" s="33" t="s">
        <v>1100</v>
      </c>
      <c r="G142" s="33" t="s">
        <v>1815</v>
      </c>
      <c r="H142" s="33"/>
      <c r="I142" s="33"/>
      <c r="J142" s="33"/>
      <c r="K142" s="33"/>
      <c r="L142" s="33" t="s">
        <v>1798</v>
      </c>
      <c r="M142" s="33" t="s">
        <v>852</v>
      </c>
      <c r="N142" s="33"/>
      <c r="O142" s="36"/>
      <c r="P142" s="220"/>
      <c r="Q142" s="33" t="s">
        <v>4823</v>
      </c>
      <c r="R142" s="36" t="s">
        <v>4824</v>
      </c>
      <c r="S142" s="33" t="s">
        <v>4825</v>
      </c>
      <c r="T142" s="36" t="s">
        <v>4826</v>
      </c>
      <c r="U142" s="33"/>
      <c r="V142" s="33"/>
      <c r="W142" s="33"/>
      <c r="X142" s="33"/>
      <c r="Y142" s="33"/>
      <c r="Z142" s="38"/>
      <c r="AA142" s="38" t="s">
        <v>4827</v>
      </c>
      <c r="AB142" s="37"/>
    </row>
    <row r="143" spans="1:28" s="216" customFormat="1" ht="33" x14ac:dyDescent="0.2">
      <c r="A143" s="214">
        <f t="shared" si="2"/>
        <v>138</v>
      </c>
      <c r="B143" s="215" t="s">
        <v>2533</v>
      </c>
      <c r="C143" s="215" t="s">
        <v>2658</v>
      </c>
      <c r="D143" s="215" t="s">
        <v>2392</v>
      </c>
      <c r="E143" s="33" t="s">
        <v>1101</v>
      </c>
      <c r="F143" s="33" t="s">
        <v>1100</v>
      </c>
      <c r="G143" s="33" t="s">
        <v>1764</v>
      </c>
      <c r="H143" s="33"/>
      <c r="I143" s="33"/>
      <c r="J143" s="33"/>
      <c r="K143" s="33"/>
      <c r="L143" s="33" t="s">
        <v>1798</v>
      </c>
      <c r="M143" s="33" t="s">
        <v>880</v>
      </c>
      <c r="N143" s="33"/>
      <c r="O143" s="36"/>
      <c r="P143" s="220"/>
      <c r="Q143" s="33" t="s">
        <v>4988</v>
      </c>
      <c r="R143" s="36" t="s">
        <v>4989</v>
      </c>
      <c r="S143" s="33" t="s">
        <v>4990</v>
      </c>
      <c r="T143" s="36" t="s">
        <v>4991</v>
      </c>
      <c r="U143" s="33"/>
      <c r="V143" s="33"/>
      <c r="W143" s="33"/>
      <c r="X143" s="33"/>
      <c r="Y143" s="33"/>
      <c r="Z143" s="38" t="s">
        <v>4992</v>
      </c>
      <c r="AA143" s="38" t="s">
        <v>4993</v>
      </c>
      <c r="AB143" s="37" t="s">
        <v>4994</v>
      </c>
    </row>
    <row r="144" spans="1:28" s="216" customFormat="1" ht="33" x14ac:dyDescent="0.2">
      <c r="A144" s="214">
        <f t="shared" si="2"/>
        <v>139</v>
      </c>
      <c r="B144" s="215" t="s">
        <v>2533</v>
      </c>
      <c r="C144" s="215" t="s">
        <v>2658</v>
      </c>
      <c r="D144" s="215" t="s">
        <v>2392</v>
      </c>
      <c r="E144" s="33" t="s">
        <v>1101</v>
      </c>
      <c r="F144" s="33" t="s">
        <v>1100</v>
      </c>
      <c r="G144" s="33" t="s">
        <v>1150</v>
      </c>
      <c r="H144" s="33"/>
      <c r="I144" s="33"/>
      <c r="J144" s="33"/>
      <c r="K144" s="33"/>
      <c r="L144" s="33" t="s">
        <v>1798</v>
      </c>
      <c r="M144" s="33" t="s">
        <v>880</v>
      </c>
      <c r="N144" s="33"/>
      <c r="O144" s="36"/>
      <c r="P144" s="220"/>
      <c r="Q144" s="33" t="s">
        <v>4995</v>
      </c>
      <c r="R144" s="36" t="s">
        <v>4996</v>
      </c>
      <c r="S144" s="33" t="s">
        <v>4997</v>
      </c>
      <c r="T144" s="36" t="s">
        <v>4998</v>
      </c>
      <c r="U144" s="33"/>
      <c r="V144" s="33"/>
      <c r="W144" s="33"/>
      <c r="X144" s="33"/>
      <c r="Y144" s="33"/>
      <c r="Z144" s="38" t="s">
        <v>4999</v>
      </c>
      <c r="AA144" s="38" t="s">
        <v>5000</v>
      </c>
      <c r="AB144" s="37"/>
    </row>
    <row r="145" spans="1:28" s="216" customFormat="1" ht="33" x14ac:dyDescent="0.2">
      <c r="A145" s="214">
        <f t="shared" si="2"/>
        <v>140</v>
      </c>
      <c r="B145" s="215" t="s">
        <v>2533</v>
      </c>
      <c r="C145" s="215" t="s">
        <v>2658</v>
      </c>
      <c r="D145" s="215" t="s">
        <v>2392</v>
      </c>
      <c r="E145" s="33" t="s">
        <v>1101</v>
      </c>
      <c r="F145" s="33" t="s">
        <v>1100</v>
      </c>
      <c r="G145" s="33" t="s">
        <v>1587</v>
      </c>
      <c r="H145" s="33"/>
      <c r="I145" s="33"/>
      <c r="J145" s="33"/>
      <c r="K145" s="33"/>
      <c r="L145" s="33" t="s">
        <v>1798</v>
      </c>
      <c r="M145" s="33" t="s">
        <v>880</v>
      </c>
      <c r="N145" s="33"/>
      <c r="O145" s="36"/>
      <c r="P145" s="220"/>
      <c r="Q145" s="33" t="s">
        <v>4833</v>
      </c>
      <c r="R145" s="36" t="s">
        <v>4834</v>
      </c>
      <c r="S145" s="33" t="s">
        <v>4835</v>
      </c>
      <c r="T145" s="36" t="s">
        <v>4836</v>
      </c>
      <c r="U145" s="33"/>
      <c r="V145" s="33"/>
      <c r="W145" s="33"/>
      <c r="X145" s="33"/>
      <c r="Y145" s="33"/>
      <c r="Z145" s="38" t="s">
        <v>4837</v>
      </c>
      <c r="AA145" s="38" t="s">
        <v>4838</v>
      </c>
      <c r="AB145" s="37" t="s">
        <v>4839</v>
      </c>
    </row>
    <row r="146" spans="1:28" s="216" customFormat="1" x14ac:dyDescent="0.2">
      <c r="A146" s="214">
        <f t="shared" si="2"/>
        <v>141</v>
      </c>
      <c r="B146" s="215" t="s">
        <v>2533</v>
      </c>
      <c r="C146" s="215" t="s">
        <v>2658</v>
      </c>
      <c r="D146" s="215" t="s">
        <v>2392</v>
      </c>
      <c r="E146" s="33" t="s">
        <v>1101</v>
      </c>
      <c r="F146" s="33" t="s">
        <v>1100</v>
      </c>
      <c r="G146" s="33" t="s">
        <v>1108</v>
      </c>
      <c r="H146" s="33"/>
      <c r="I146" s="33"/>
      <c r="J146" s="33"/>
      <c r="K146" s="33"/>
      <c r="L146" s="33" t="s">
        <v>1798</v>
      </c>
      <c r="M146" s="33" t="s">
        <v>880</v>
      </c>
      <c r="N146" s="33"/>
      <c r="O146" s="36"/>
      <c r="P146" s="220"/>
      <c r="Q146" s="33"/>
      <c r="R146" s="36"/>
      <c r="S146" s="33" t="s">
        <v>2187</v>
      </c>
      <c r="T146" s="36">
        <v>36686</v>
      </c>
      <c r="U146" s="33"/>
      <c r="V146" s="33"/>
      <c r="W146" s="33"/>
      <c r="X146" s="33"/>
      <c r="Y146" s="33"/>
      <c r="Z146" s="38" t="s">
        <v>911</v>
      </c>
      <c r="AA146" s="38" t="s">
        <v>912</v>
      </c>
      <c r="AB146" s="37" t="s">
        <v>913</v>
      </c>
    </row>
    <row r="147" spans="1:28" s="216" customFormat="1" ht="33" x14ac:dyDescent="0.2">
      <c r="A147" s="214">
        <f t="shared" si="2"/>
        <v>142</v>
      </c>
      <c r="B147" s="215" t="s">
        <v>2533</v>
      </c>
      <c r="C147" s="215" t="s">
        <v>2658</v>
      </c>
      <c r="D147" s="215" t="s">
        <v>2392</v>
      </c>
      <c r="E147" s="33" t="s">
        <v>1101</v>
      </c>
      <c r="F147" s="33" t="s">
        <v>1595</v>
      </c>
      <c r="G147" s="33" t="s">
        <v>2184</v>
      </c>
      <c r="H147" s="33"/>
      <c r="I147" s="33"/>
      <c r="J147" s="33"/>
      <c r="K147" s="33"/>
      <c r="L147" s="33" t="s">
        <v>1800</v>
      </c>
      <c r="M147" s="33" t="s">
        <v>1551</v>
      </c>
      <c r="N147" s="33"/>
      <c r="O147" s="36"/>
      <c r="P147" s="220"/>
      <c r="Q147" s="33" t="s">
        <v>5001</v>
      </c>
      <c r="R147" s="36" t="s">
        <v>5002</v>
      </c>
      <c r="S147" s="33" t="s">
        <v>5003</v>
      </c>
      <c r="T147" s="36" t="s">
        <v>5004</v>
      </c>
      <c r="U147" s="33"/>
      <c r="V147" s="33"/>
      <c r="W147" s="33"/>
      <c r="X147" s="33"/>
      <c r="Y147" s="33"/>
      <c r="Z147" s="38"/>
      <c r="AA147" s="38" t="s">
        <v>5005</v>
      </c>
      <c r="AB147" s="37" t="s">
        <v>5006</v>
      </c>
    </row>
    <row r="148" spans="1:28" s="216" customFormat="1" ht="49.5" x14ac:dyDescent="0.2">
      <c r="A148" s="214">
        <f t="shared" si="2"/>
        <v>143</v>
      </c>
      <c r="B148" s="215" t="s">
        <v>2533</v>
      </c>
      <c r="C148" s="215" t="s">
        <v>2658</v>
      </c>
      <c r="D148" s="215" t="s">
        <v>2390</v>
      </c>
      <c r="E148" s="33" t="s">
        <v>1101</v>
      </c>
      <c r="F148" s="33" t="s">
        <v>1595</v>
      </c>
      <c r="G148" s="33" t="s">
        <v>1595</v>
      </c>
      <c r="H148" s="33"/>
      <c r="I148" s="33" t="s">
        <v>2470</v>
      </c>
      <c r="J148" s="33"/>
      <c r="K148" s="33"/>
      <c r="L148" s="33" t="s">
        <v>1800</v>
      </c>
      <c r="M148" s="33" t="s">
        <v>992</v>
      </c>
      <c r="N148" s="33"/>
      <c r="O148" s="36"/>
      <c r="P148" s="220"/>
      <c r="Q148" s="33" t="s">
        <v>5007</v>
      </c>
      <c r="R148" s="36" t="s">
        <v>5008</v>
      </c>
      <c r="S148" s="33"/>
      <c r="T148" s="36"/>
      <c r="U148" s="33"/>
      <c r="V148" s="33"/>
      <c r="W148" s="33"/>
      <c r="X148" s="33"/>
      <c r="Y148" s="33"/>
      <c r="Z148" s="38" t="s">
        <v>5009</v>
      </c>
      <c r="AA148" s="38"/>
      <c r="AB148" s="37"/>
    </row>
    <row r="149" spans="1:28" s="216" customFormat="1" x14ac:dyDescent="0.2">
      <c r="A149" s="214">
        <f t="shared" si="2"/>
        <v>144</v>
      </c>
      <c r="B149" s="215" t="s">
        <v>2533</v>
      </c>
      <c r="C149" s="215" t="s">
        <v>2658</v>
      </c>
      <c r="D149" s="215" t="s">
        <v>2390</v>
      </c>
      <c r="E149" s="33" t="s">
        <v>1101</v>
      </c>
      <c r="F149" s="33" t="s">
        <v>1595</v>
      </c>
      <c r="G149" s="33" t="s">
        <v>1541</v>
      </c>
      <c r="H149" s="33"/>
      <c r="I149" s="33" t="s">
        <v>608</v>
      </c>
      <c r="J149" s="33"/>
      <c r="K149" s="33"/>
      <c r="L149" s="33" t="s">
        <v>1800</v>
      </c>
      <c r="M149" s="33" t="s">
        <v>540</v>
      </c>
      <c r="N149" s="33"/>
      <c r="O149" s="36"/>
      <c r="P149" s="220"/>
      <c r="Q149" s="33"/>
      <c r="R149" s="36"/>
      <c r="S149" s="33" t="s">
        <v>609</v>
      </c>
      <c r="T149" s="36">
        <v>37837</v>
      </c>
      <c r="U149" s="33"/>
      <c r="V149" s="33"/>
      <c r="W149" s="33"/>
      <c r="X149" s="33"/>
      <c r="Y149" s="33"/>
      <c r="Z149" s="38" t="s">
        <v>914</v>
      </c>
      <c r="AA149" s="38" t="s">
        <v>915</v>
      </c>
      <c r="AB149" s="37" t="s">
        <v>916</v>
      </c>
    </row>
    <row r="150" spans="1:28" s="216" customFormat="1" ht="33" x14ac:dyDescent="0.2">
      <c r="A150" s="214">
        <f t="shared" si="2"/>
        <v>145</v>
      </c>
      <c r="B150" s="215" t="s">
        <v>2533</v>
      </c>
      <c r="C150" s="215" t="s">
        <v>2658</v>
      </c>
      <c r="D150" s="215" t="s">
        <v>2392</v>
      </c>
      <c r="E150" s="33" t="s">
        <v>1101</v>
      </c>
      <c r="F150" s="33" t="s">
        <v>1595</v>
      </c>
      <c r="G150" s="33" t="s">
        <v>1541</v>
      </c>
      <c r="H150" s="33"/>
      <c r="I150" s="33"/>
      <c r="J150" s="33"/>
      <c r="K150" s="33"/>
      <c r="L150" s="33" t="s">
        <v>1800</v>
      </c>
      <c r="M150" s="33" t="s">
        <v>1552</v>
      </c>
      <c r="N150" s="33"/>
      <c r="O150" s="36"/>
      <c r="P150" s="220"/>
      <c r="Q150" s="33" t="s">
        <v>5010</v>
      </c>
      <c r="R150" s="36" t="s">
        <v>5011</v>
      </c>
      <c r="S150" s="33" t="s">
        <v>5012</v>
      </c>
      <c r="T150" s="36" t="s">
        <v>5013</v>
      </c>
      <c r="U150" s="33"/>
      <c r="V150" s="33"/>
      <c r="W150" s="33"/>
      <c r="X150" s="33"/>
      <c r="Y150" s="33"/>
      <c r="Z150" s="38" t="s">
        <v>5014</v>
      </c>
      <c r="AA150" s="38"/>
      <c r="AB150" s="37"/>
    </row>
    <row r="151" spans="1:28" s="216" customFormat="1" x14ac:dyDescent="0.2">
      <c r="A151" s="214">
        <f t="shared" si="2"/>
        <v>146</v>
      </c>
      <c r="B151" s="215" t="s">
        <v>2533</v>
      </c>
      <c r="C151" s="215" t="s">
        <v>2658</v>
      </c>
      <c r="D151" s="215" t="s">
        <v>2390</v>
      </c>
      <c r="E151" s="33" t="s">
        <v>1101</v>
      </c>
      <c r="F151" s="33" t="s">
        <v>1595</v>
      </c>
      <c r="G151" s="33" t="s">
        <v>1489</v>
      </c>
      <c r="H151" s="33"/>
      <c r="I151" s="33" t="s">
        <v>983</v>
      </c>
      <c r="J151" s="33"/>
      <c r="K151" s="33"/>
      <c r="L151" s="33" t="s">
        <v>1800</v>
      </c>
      <c r="M151" s="33" t="s">
        <v>2140</v>
      </c>
      <c r="N151" s="33"/>
      <c r="O151" s="36"/>
      <c r="P151" s="220"/>
      <c r="Q151" s="33"/>
      <c r="R151" s="36"/>
      <c r="S151" s="33" t="s">
        <v>1490</v>
      </c>
      <c r="T151" s="36">
        <v>38841</v>
      </c>
      <c r="U151" s="33"/>
      <c r="V151" s="33"/>
      <c r="W151" s="33"/>
      <c r="X151" s="33"/>
      <c r="Y151" s="33"/>
      <c r="Z151" s="38"/>
      <c r="AA151" s="38"/>
      <c r="AB151" s="37" t="s">
        <v>2041</v>
      </c>
    </row>
    <row r="152" spans="1:28" s="216" customFormat="1" ht="33" x14ac:dyDescent="0.2">
      <c r="A152" s="214">
        <f t="shared" si="2"/>
        <v>147</v>
      </c>
      <c r="B152" s="215" t="s">
        <v>2533</v>
      </c>
      <c r="C152" s="215" t="s">
        <v>2658</v>
      </c>
      <c r="D152" s="215" t="s">
        <v>2392</v>
      </c>
      <c r="E152" s="33" t="s">
        <v>1101</v>
      </c>
      <c r="F152" s="33" t="s">
        <v>1595</v>
      </c>
      <c r="G152" s="33" t="s">
        <v>1594</v>
      </c>
      <c r="H152" s="33"/>
      <c r="I152" s="33"/>
      <c r="J152" s="33"/>
      <c r="K152" s="33"/>
      <c r="L152" s="33" t="s">
        <v>1800</v>
      </c>
      <c r="M152" s="33" t="s">
        <v>880</v>
      </c>
      <c r="N152" s="33"/>
      <c r="O152" s="36"/>
      <c r="P152" s="220"/>
      <c r="Q152" s="33" t="s">
        <v>5015</v>
      </c>
      <c r="R152" s="36" t="s">
        <v>5016</v>
      </c>
      <c r="S152" s="33" t="s">
        <v>5017</v>
      </c>
      <c r="T152" s="36" t="s">
        <v>5018</v>
      </c>
      <c r="U152" s="33"/>
      <c r="V152" s="33"/>
      <c r="W152" s="33"/>
      <c r="X152" s="33"/>
      <c r="Y152" s="33"/>
      <c r="Z152" s="38" t="s">
        <v>5019</v>
      </c>
      <c r="AA152" s="38" t="s">
        <v>5020</v>
      </c>
      <c r="AB152" s="37" t="s">
        <v>5021</v>
      </c>
    </row>
    <row r="153" spans="1:28" s="216" customFormat="1" ht="16.5" x14ac:dyDescent="0.2">
      <c r="A153" s="214">
        <f t="shared" si="2"/>
        <v>148</v>
      </c>
      <c r="B153" s="215" t="s">
        <v>2533</v>
      </c>
      <c r="C153" s="215" t="s">
        <v>2658</v>
      </c>
      <c r="D153" s="215" t="s">
        <v>2390</v>
      </c>
      <c r="E153" s="33" t="s">
        <v>1101</v>
      </c>
      <c r="F153" s="33" t="s">
        <v>1008</v>
      </c>
      <c r="G153" s="33" t="s">
        <v>2184</v>
      </c>
      <c r="H153" s="33"/>
      <c r="I153" s="33" t="s">
        <v>1009</v>
      </c>
      <c r="J153" s="33"/>
      <c r="K153" s="33"/>
      <c r="L153" s="33" t="s">
        <v>1800</v>
      </c>
      <c r="M153" s="33" t="s">
        <v>1010</v>
      </c>
      <c r="N153" s="33"/>
      <c r="O153" s="36"/>
      <c r="P153" s="220"/>
      <c r="Q153" s="33" t="s">
        <v>5022</v>
      </c>
      <c r="R153" s="36" t="s">
        <v>5023</v>
      </c>
      <c r="S153" s="33"/>
      <c r="T153" s="36"/>
      <c r="U153" s="33"/>
      <c r="V153" s="33"/>
      <c r="W153" s="33"/>
      <c r="X153" s="33"/>
      <c r="Y153" s="33"/>
      <c r="Z153" s="38"/>
      <c r="AA153" s="38" t="s">
        <v>5024</v>
      </c>
      <c r="AB153" s="37"/>
    </row>
    <row r="154" spans="1:28" s="216" customFormat="1" ht="41.25" x14ac:dyDescent="0.2">
      <c r="A154" s="214">
        <f t="shared" si="2"/>
        <v>149</v>
      </c>
      <c r="B154" s="215" t="s">
        <v>2533</v>
      </c>
      <c r="C154" s="215" t="s">
        <v>2658</v>
      </c>
      <c r="D154" s="215" t="s">
        <v>2390</v>
      </c>
      <c r="E154" s="33" t="s">
        <v>1101</v>
      </c>
      <c r="F154" s="33" t="s">
        <v>1008</v>
      </c>
      <c r="G154" s="33" t="s">
        <v>2463</v>
      </c>
      <c r="H154" s="33"/>
      <c r="I154" s="33" t="s">
        <v>2464</v>
      </c>
      <c r="J154" s="33"/>
      <c r="K154" s="33"/>
      <c r="L154" s="33" t="s">
        <v>1800</v>
      </c>
      <c r="M154" s="33" t="s">
        <v>1010</v>
      </c>
      <c r="N154" s="33"/>
      <c r="O154" s="36"/>
      <c r="P154" s="220"/>
      <c r="Q154" s="33" t="s">
        <v>5025</v>
      </c>
      <c r="R154" s="36" t="s">
        <v>5026</v>
      </c>
      <c r="S154" s="33"/>
      <c r="T154" s="36"/>
      <c r="U154" s="33"/>
      <c r="V154" s="33"/>
      <c r="W154" s="33"/>
      <c r="X154" s="33"/>
      <c r="Y154" s="33"/>
      <c r="Z154" s="38" t="s">
        <v>5027</v>
      </c>
      <c r="AA154" s="38"/>
      <c r="AB154" s="37"/>
    </row>
    <row r="155" spans="1:28" s="216" customFormat="1" ht="16.5" x14ac:dyDescent="0.2">
      <c r="A155" s="214">
        <f t="shared" si="2"/>
        <v>150</v>
      </c>
      <c r="B155" s="215" t="s">
        <v>2533</v>
      </c>
      <c r="C155" s="215" t="s">
        <v>2658</v>
      </c>
      <c r="D155" s="215" t="s">
        <v>2393</v>
      </c>
      <c r="E155" s="33" t="s">
        <v>1101</v>
      </c>
      <c r="F155" s="33" t="s">
        <v>86</v>
      </c>
      <c r="G155" s="33"/>
      <c r="H155" s="33"/>
      <c r="I155" s="33"/>
      <c r="J155" s="33"/>
      <c r="K155" s="33"/>
      <c r="L155" s="33" t="s">
        <v>1798</v>
      </c>
      <c r="M155" s="33" t="s">
        <v>1924</v>
      </c>
      <c r="N155" s="33"/>
      <c r="O155" s="36"/>
      <c r="P155" s="220"/>
      <c r="Q155" s="33">
        <v>689</v>
      </c>
      <c r="R155" s="36">
        <v>41604</v>
      </c>
      <c r="S155" s="33"/>
      <c r="T155" s="36"/>
      <c r="U155" s="33"/>
      <c r="V155" s="33"/>
      <c r="W155" s="33"/>
      <c r="X155" s="33"/>
      <c r="Y155" s="33"/>
      <c r="Z155" s="38" t="s">
        <v>2548</v>
      </c>
      <c r="AA155" s="38" t="s">
        <v>2549</v>
      </c>
      <c r="AB155" s="37" t="s">
        <v>2550</v>
      </c>
    </row>
    <row r="156" spans="1:28" s="216" customFormat="1" x14ac:dyDescent="0.2">
      <c r="A156" s="214">
        <f t="shared" si="2"/>
        <v>151</v>
      </c>
      <c r="B156" s="215" t="s">
        <v>2533</v>
      </c>
      <c r="C156" s="215" t="s">
        <v>2658</v>
      </c>
      <c r="D156" s="215" t="s">
        <v>2392</v>
      </c>
      <c r="E156" s="33" t="s">
        <v>1101</v>
      </c>
      <c r="F156" s="33" t="s">
        <v>86</v>
      </c>
      <c r="G156" s="33" t="s">
        <v>85</v>
      </c>
      <c r="H156" s="33"/>
      <c r="I156" s="33"/>
      <c r="J156" s="33"/>
      <c r="K156" s="33"/>
      <c r="L156" s="33" t="s">
        <v>1798</v>
      </c>
      <c r="M156" s="33" t="s">
        <v>1847</v>
      </c>
      <c r="N156" s="33"/>
      <c r="O156" s="36"/>
      <c r="P156" s="220"/>
      <c r="Q156" s="33">
        <v>126</v>
      </c>
      <c r="R156" s="36">
        <v>40695</v>
      </c>
      <c r="S156" s="33"/>
      <c r="T156" s="36"/>
      <c r="U156" s="33"/>
      <c r="V156" s="33"/>
      <c r="W156" s="33"/>
      <c r="X156" s="33"/>
      <c r="Y156" s="33"/>
      <c r="Z156" s="38" t="s">
        <v>87</v>
      </c>
      <c r="AA156" s="38"/>
      <c r="AB156" s="37"/>
    </row>
    <row r="157" spans="1:28" s="216" customFormat="1" ht="16.5" x14ac:dyDescent="0.2">
      <c r="A157" s="214">
        <f t="shared" si="2"/>
        <v>152</v>
      </c>
      <c r="B157" s="215" t="s">
        <v>2533</v>
      </c>
      <c r="C157" s="215" t="s">
        <v>2658</v>
      </c>
      <c r="D157" s="215" t="s">
        <v>2392</v>
      </c>
      <c r="E157" s="33" t="s">
        <v>1101</v>
      </c>
      <c r="F157" s="33" t="s">
        <v>633</v>
      </c>
      <c r="G157" s="33" t="s">
        <v>2597</v>
      </c>
      <c r="H157" s="33"/>
      <c r="I157" s="33"/>
      <c r="J157" s="33"/>
      <c r="K157" s="33"/>
      <c r="L157" s="33" t="s">
        <v>1798</v>
      </c>
      <c r="M157" s="33" t="s">
        <v>1924</v>
      </c>
      <c r="N157" s="33"/>
      <c r="O157" s="36"/>
      <c r="P157" s="220"/>
      <c r="Q157" s="33">
        <v>78</v>
      </c>
      <c r="R157" s="36">
        <v>41682</v>
      </c>
      <c r="S157" s="33"/>
      <c r="T157" s="36"/>
      <c r="U157" s="33"/>
      <c r="V157" s="33"/>
      <c r="W157" s="33"/>
      <c r="X157" s="33"/>
      <c r="Y157" s="33"/>
      <c r="Z157" s="38" t="s">
        <v>2598</v>
      </c>
      <c r="AA157" s="38"/>
      <c r="AB157" s="37"/>
    </row>
    <row r="158" spans="1:28" s="216" customFormat="1" ht="24.75" x14ac:dyDescent="0.2">
      <c r="A158" s="214">
        <f t="shared" si="2"/>
        <v>153</v>
      </c>
      <c r="B158" s="215" t="s">
        <v>2533</v>
      </c>
      <c r="C158" s="215" t="s">
        <v>2658</v>
      </c>
      <c r="D158" s="215" t="s">
        <v>2392</v>
      </c>
      <c r="E158" s="33" t="s">
        <v>1101</v>
      </c>
      <c r="F158" s="33" t="s">
        <v>633</v>
      </c>
      <c r="G158" s="33" t="s">
        <v>632</v>
      </c>
      <c r="H158" s="33"/>
      <c r="I158" s="33"/>
      <c r="J158" s="33"/>
      <c r="K158" s="33"/>
      <c r="L158" s="33" t="s">
        <v>1798</v>
      </c>
      <c r="M158" s="33" t="s">
        <v>880</v>
      </c>
      <c r="N158" s="33"/>
      <c r="O158" s="36"/>
      <c r="P158" s="220"/>
      <c r="Q158" s="33" t="s">
        <v>5028</v>
      </c>
      <c r="R158" s="36" t="s">
        <v>5029</v>
      </c>
      <c r="S158" s="33" t="s">
        <v>5030</v>
      </c>
      <c r="T158" s="36" t="s">
        <v>5031</v>
      </c>
      <c r="U158" s="33"/>
      <c r="V158" s="33"/>
      <c r="W158" s="33"/>
      <c r="X158" s="33"/>
      <c r="Y158" s="33"/>
      <c r="Z158" s="38" t="s">
        <v>5032</v>
      </c>
      <c r="AA158" s="38" t="s">
        <v>5033</v>
      </c>
      <c r="AB158" s="37" t="s">
        <v>5034</v>
      </c>
    </row>
    <row r="159" spans="1:28" s="216" customFormat="1" ht="16.5" x14ac:dyDescent="0.2">
      <c r="A159" s="214">
        <f t="shared" si="2"/>
        <v>154</v>
      </c>
      <c r="B159" s="215" t="s">
        <v>2533</v>
      </c>
      <c r="C159" s="215" t="s">
        <v>2658</v>
      </c>
      <c r="D159" s="215" t="s">
        <v>2392</v>
      </c>
      <c r="E159" s="33" t="s">
        <v>1101</v>
      </c>
      <c r="F159" s="33" t="s">
        <v>633</v>
      </c>
      <c r="G159" s="33" t="s">
        <v>2609</v>
      </c>
      <c r="H159" s="33"/>
      <c r="I159" s="33"/>
      <c r="J159" s="33"/>
      <c r="K159" s="33"/>
      <c r="L159" s="33" t="s">
        <v>1798</v>
      </c>
      <c r="M159" s="33" t="s">
        <v>1924</v>
      </c>
      <c r="N159" s="33"/>
      <c r="O159" s="36"/>
      <c r="P159" s="220"/>
      <c r="Q159" s="33">
        <v>97</v>
      </c>
      <c r="R159" s="36">
        <v>41691</v>
      </c>
      <c r="S159" s="33"/>
      <c r="T159" s="36"/>
      <c r="U159" s="33"/>
      <c r="V159" s="33"/>
      <c r="W159" s="33"/>
      <c r="X159" s="33"/>
      <c r="Y159" s="33"/>
      <c r="Z159" s="38"/>
      <c r="AA159" s="38" t="s">
        <v>2610</v>
      </c>
      <c r="AB159" s="37"/>
    </row>
    <row r="160" spans="1:28" s="216" customFormat="1" ht="16.5" x14ac:dyDescent="0.2">
      <c r="A160" s="214">
        <f t="shared" si="2"/>
        <v>155</v>
      </c>
      <c r="B160" s="215" t="s">
        <v>2533</v>
      </c>
      <c r="C160" s="215" t="s">
        <v>2658</v>
      </c>
      <c r="D160" s="215" t="s">
        <v>2392</v>
      </c>
      <c r="E160" s="33" t="s">
        <v>1101</v>
      </c>
      <c r="F160" s="33" t="s">
        <v>633</v>
      </c>
      <c r="G160" s="33" t="s">
        <v>1992</v>
      </c>
      <c r="H160" s="33"/>
      <c r="I160" s="33"/>
      <c r="J160" s="33"/>
      <c r="K160" s="33"/>
      <c r="L160" s="33" t="s">
        <v>1798</v>
      </c>
      <c r="M160" s="33" t="s">
        <v>880</v>
      </c>
      <c r="N160" s="33"/>
      <c r="O160" s="36"/>
      <c r="P160" s="220"/>
      <c r="Q160" s="33" t="s">
        <v>5035</v>
      </c>
      <c r="R160" s="36" t="s">
        <v>5036</v>
      </c>
      <c r="S160" s="33"/>
      <c r="T160" s="36"/>
      <c r="U160" s="33"/>
      <c r="V160" s="33"/>
      <c r="W160" s="33"/>
      <c r="X160" s="33"/>
      <c r="Y160" s="33"/>
      <c r="Z160" s="38" t="s">
        <v>5037</v>
      </c>
      <c r="AA160" s="38" t="s">
        <v>2266</v>
      </c>
      <c r="AB160" s="37" t="s">
        <v>2267</v>
      </c>
    </row>
    <row r="161" spans="1:28" s="216" customFormat="1" ht="16.5" x14ac:dyDescent="0.2">
      <c r="A161" s="214">
        <f t="shared" si="2"/>
        <v>156</v>
      </c>
      <c r="B161" s="215" t="s">
        <v>2533</v>
      </c>
      <c r="C161" s="215" t="s">
        <v>2658</v>
      </c>
      <c r="D161" s="215" t="s">
        <v>2392</v>
      </c>
      <c r="E161" s="33" t="s">
        <v>1101</v>
      </c>
      <c r="F161" s="33" t="s">
        <v>633</v>
      </c>
      <c r="G161" s="33" t="s">
        <v>1442</v>
      </c>
      <c r="H161" s="33"/>
      <c r="I161" s="33"/>
      <c r="J161" s="33"/>
      <c r="K161" s="33"/>
      <c r="L161" s="33" t="s">
        <v>1798</v>
      </c>
      <c r="M161" s="33" t="s">
        <v>1010</v>
      </c>
      <c r="N161" s="33"/>
      <c r="O161" s="36"/>
      <c r="P161" s="220"/>
      <c r="Q161" s="33" t="s">
        <v>5038</v>
      </c>
      <c r="R161" s="36" t="s">
        <v>5039</v>
      </c>
      <c r="S161" s="33"/>
      <c r="T161" s="36"/>
      <c r="U161" s="33"/>
      <c r="V161" s="33"/>
      <c r="W161" s="33"/>
      <c r="X161" s="33"/>
      <c r="Y161" s="33"/>
      <c r="Z161" s="38" t="s">
        <v>5040</v>
      </c>
      <c r="AA161" s="38"/>
      <c r="AB161" s="37"/>
    </row>
    <row r="162" spans="1:28" s="216" customFormat="1" ht="24.75" x14ac:dyDescent="0.2">
      <c r="A162" s="214">
        <f t="shared" si="2"/>
        <v>157</v>
      </c>
      <c r="B162" s="215" t="s">
        <v>2533</v>
      </c>
      <c r="C162" s="215" t="s">
        <v>2658</v>
      </c>
      <c r="D162" s="215" t="s">
        <v>2392</v>
      </c>
      <c r="E162" s="33" t="s">
        <v>1101</v>
      </c>
      <c r="F162" s="33" t="s">
        <v>633</v>
      </c>
      <c r="G162" s="33" t="s">
        <v>2608</v>
      </c>
      <c r="H162" s="33"/>
      <c r="I162" s="33"/>
      <c r="J162" s="33"/>
      <c r="K162" s="33"/>
      <c r="L162" s="33" t="s">
        <v>1798</v>
      </c>
      <c r="M162" s="33" t="s">
        <v>60</v>
      </c>
      <c r="N162" s="33"/>
      <c r="O162" s="36"/>
      <c r="P162" s="220"/>
      <c r="Q162" s="33" t="s">
        <v>5041</v>
      </c>
      <c r="R162" s="36" t="s">
        <v>5042</v>
      </c>
      <c r="S162" s="33"/>
      <c r="T162" s="36"/>
      <c r="U162" s="33"/>
      <c r="V162" s="33"/>
      <c r="W162" s="33"/>
      <c r="X162" s="33"/>
      <c r="Y162" s="33"/>
      <c r="Z162" s="38"/>
      <c r="AA162" s="38" t="s">
        <v>5043</v>
      </c>
      <c r="AB162" s="37" t="s">
        <v>5044</v>
      </c>
    </row>
    <row r="163" spans="1:28" s="3" customFormat="1" ht="56.25" customHeight="1" x14ac:dyDescent="0.2">
      <c r="A163" s="39">
        <f t="shared" si="2"/>
        <v>158</v>
      </c>
      <c r="B163" s="40" t="s">
        <v>2533</v>
      </c>
      <c r="C163" s="40" t="s">
        <v>2658</v>
      </c>
      <c r="D163" s="40" t="s">
        <v>2392</v>
      </c>
      <c r="E163" s="33" t="s">
        <v>1534</v>
      </c>
      <c r="F163" s="33" t="s">
        <v>1534</v>
      </c>
      <c r="G163" s="33" t="s">
        <v>2510</v>
      </c>
      <c r="H163" s="33"/>
      <c r="I163" s="33"/>
      <c r="J163" s="34"/>
      <c r="K163" s="34"/>
      <c r="L163" s="34" t="s">
        <v>1801</v>
      </c>
      <c r="M163" s="36" t="s">
        <v>1924</v>
      </c>
      <c r="N163" s="35"/>
      <c r="O163" s="35"/>
      <c r="P163" s="219"/>
      <c r="Q163" s="33" t="s">
        <v>3930</v>
      </c>
      <c r="R163" s="36" t="s">
        <v>3931</v>
      </c>
      <c r="S163" s="34"/>
      <c r="T163" s="35"/>
      <c r="U163" s="34"/>
      <c r="V163" s="34"/>
      <c r="W163" s="34"/>
      <c r="X163" s="34"/>
      <c r="Y163" s="34"/>
      <c r="Z163" s="33" t="s">
        <v>3932</v>
      </c>
      <c r="AA163" s="33" t="s">
        <v>3933</v>
      </c>
      <c r="AB163" s="37"/>
    </row>
    <row r="164" spans="1:28" s="216" customFormat="1" ht="56.25" customHeight="1" x14ac:dyDescent="0.2">
      <c r="A164" s="214">
        <f t="shared" si="2"/>
        <v>159</v>
      </c>
      <c r="B164" s="215" t="s">
        <v>2533</v>
      </c>
      <c r="C164" s="215" t="s">
        <v>2658</v>
      </c>
      <c r="D164" s="215" t="s">
        <v>2392</v>
      </c>
      <c r="E164" s="33" t="s">
        <v>1534</v>
      </c>
      <c r="F164" s="33" t="s">
        <v>1534</v>
      </c>
      <c r="G164" s="33" t="s">
        <v>1013</v>
      </c>
      <c r="H164" s="33"/>
      <c r="I164" s="33"/>
      <c r="J164" s="33"/>
      <c r="K164" s="33"/>
      <c r="L164" s="33" t="s">
        <v>1801</v>
      </c>
      <c r="M164" s="36" t="s">
        <v>1925</v>
      </c>
      <c r="N164" s="36"/>
      <c r="O164" s="36"/>
      <c r="P164" s="220"/>
      <c r="Q164" s="33">
        <v>186</v>
      </c>
      <c r="R164" s="36">
        <v>40000</v>
      </c>
      <c r="S164" s="33"/>
      <c r="T164" s="36"/>
      <c r="U164" s="33"/>
      <c r="V164" s="33"/>
      <c r="W164" s="33"/>
      <c r="X164" s="33"/>
      <c r="Y164" s="33"/>
      <c r="Z164" s="33"/>
      <c r="AA164" s="33" t="s">
        <v>2106</v>
      </c>
      <c r="AB164" s="37"/>
    </row>
    <row r="165" spans="1:28" s="216" customFormat="1" ht="56.25" customHeight="1" x14ac:dyDescent="0.2">
      <c r="A165" s="214">
        <f t="shared" si="2"/>
        <v>160</v>
      </c>
      <c r="B165" s="215" t="s">
        <v>2533</v>
      </c>
      <c r="C165" s="215" t="s">
        <v>2658</v>
      </c>
      <c r="D165" s="215" t="s">
        <v>2392</v>
      </c>
      <c r="E165" s="33" t="s">
        <v>1534</v>
      </c>
      <c r="F165" s="33" t="s">
        <v>1534</v>
      </c>
      <c r="G165" s="33" t="s">
        <v>2366</v>
      </c>
      <c r="H165" s="33"/>
      <c r="I165" s="33"/>
      <c r="J165" s="33"/>
      <c r="K165" s="33"/>
      <c r="L165" s="33" t="s">
        <v>1801</v>
      </c>
      <c r="M165" s="36" t="s">
        <v>2428</v>
      </c>
      <c r="N165" s="36"/>
      <c r="O165" s="36"/>
      <c r="P165" s="220"/>
      <c r="Q165" s="33" t="s">
        <v>2425</v>
      </c>
      <c r="R165" s="36" t="s">
        <v>2426</v>
      </c>
      <c r="S165" s="33"/>
      <c r="T165" s="36"/>
      <c r="U165" s="33"/>
      <c r="V165" s="33"/>
      <c r="W165" s="33"/>
      <c r="X165" s="33"/>
      <c r="Y165" s="33"/>
      <c r="Z165" s="33" t="s">
        <v>2427</v>
      </c>
      <c r="AA165" s="33"/>
      <c r="AB165" s="37" t="s">
        <v>2384</v>
      </c>
    </row>
    <row r="166" spans="1:28" s="216" customFormat="1" ht="56.25" customHeight="1" x14ac:dyDescent="0.2">
      <c r="A166" s="214">
        <f t="shared" si="2"/>
        <v>161</v>
      </c>
      <c r="B166" s="215" t="s">
        <v>2533</v>
      </c>
      <c r="C166" s="215" t="s">
        <v>2658</v>
      </c>
      <c r="D166" s="215" t="s">
        <v>2392</v>
      </c>
      <c r="E166" s="33" t="s">
        <v>1534</v>
      </c>
      <c r="F166" s="33" t="s">
        <v>1534</v>
      </c>
      <c r="G166" s="33" t="s">
        <v>902</v>
      </c>
      <c r="H166" s="33"/>
      <c r="I166" s="33"/>
      <c r="J166" s="33"/>
      <c r="K166" s="33"/>
      <c r="L166" s="33" t="s">
        <v>1801</v>
      </c>
      <c r="M166" s="36" t="s">
        <v>1768</v>
      </c>
      <c r="N166" s="36"/>
      <c r="O166" s="36"/>
      <c r="P166" s="220"/>
      <c r="Q166" s="33">
        <v>34</v>
      </c>
      <c r="R166" s="36">
        <v>40437</v>
      </c>
      <c r="S166" s="33"/>
      <c r="T166" s="36"/>
      <c r="U166" s="33"/>
      <c r="V166" s="33"/>
      <c r="W166" s="33"/>
      <c r="X166" s="33"/>
      <c r="Y166" s="33"/>
      <c r="Z166" s="33" t="s">
        <v>663</v>
      </c>
      <c r="AA166" s="33" t="s">
        <v>664</v>
      </c>
      <c r="AB166" s="37" t="s">
        <v>665</v>
      </c>
    </row>
    <row r="167" spans="1:28" s="216" customFormat="1" ht="56.25" customHeight="1" x14ac:dyDescent="0.2">
      <c r="A167" s="214">
        <f t="shared" si="2"/>
        <v>162</v>
      </c>
      <c r="B167" s="215" t="s">
        <v>2533</v>
      </c>
      <c r="C167" s="215" t="s">
        <v>2658</v>
      </c>
      <c r="D167" s="215" t="s">
        <v>2392</v>
      </c>
      <c r="E167" s="33" t="s">
        <v>1534</v>
      </c>
      <c r="F167" s="33" t="s">
        <v>1534</v>
      </c>
      <c r="G167" s="33" t="s">
        <v>909</v>
      </c>
      <c r="H167" s="33"/>
      <c r="I167" s="33"/>
      <c r="J167" s="33"/>
      <c r="K167" s="33"/>
      <c r="L167" s="33" t="s">
        <v>1801</v>
      </c>
      <c r="M167" s="36" t="s">
        <v>1909</v>
      </c>
      <c r="N167" s="36"/>
      <c r="O167" s="36"/>
      <c r="P167" s="220"/>
      <c r="Q167" s="33" t="s">
        <v>2202</v>
      </c>
      <c r="R167" s="36" t="s">
        <v>2203</v>
      </c>
      <c r="S167" s="33"/>
      <c r="T167" s="36"/>
      <c r="U167" s="33"/>
      <c r="V167" s="33"/>
      <c r="W167" s="33"/>
      <c r="X167" s="33"/>
      <c r="Y167" s="33"/>
      <c r="Z167" s="33" t="s">
        <v>2204</v>
      </c>
      <c r="AA167" s="33" t="s">
        <v>2214</v>
      </c>
      <c r="AB167" s="37" t="s">
        <v>2213</v>
      </c>
    </row>
    <row r="168" spans="1:28" s="216" customFormat="1" ht="56.25" customHeight="1" x14ac:dyDescent="0.2">
      <c r="A168" s="214">
        <f t="shared" si="2"/>
        <v>163</v>
      </c>
      <c r="B168" s="215" t="s">
        <v>2533</v>
      </c>
      <c r="C168" s="215" t="s">
        <v>2658</v>
      </c>
      <c r="D168" s="215" t="s">
        <v>2393</v>
      </c>
      <c r="E168" s="33" t="s">
        <v>1534</v>
      </c>
      <c r="F168" s="33" t="s">
        <v>1534</v>
      </c>
      <c r="G168" s="33"/>
      <c r="H168" s="33"/>
      <c r="I168" s="33"/>
      <c r="J168" s="33"/>
      <c r="K168" s="33"/>
      <c r="L168" s="33" t="s">
        <v>1801</v>
      </c>
      <c r="M168" s="36" t="s">
        <v>5356</v>
      </c>
      <c r="N168" s="36"/>
      <c r="O168" s="36"/>
      <c r="P168" s="220"/>
      <c r="Q168" s="33"/>
      <c r="R168" s="36"/>
      <c r="S168" s="33" t="s">
        <v>5357</v>
      </c>
      <c r="T168" s="36" t="s">
        <v>5358</v>
      </c>
      <c r="U168" s="33"/>
      <c r="V168" s="33"/>
      <c r="W168" s="33"/>
      <c r="X168" s="33"/>
      <c r="Y168" s="33"/>
      <c r="Z168" s="33" t="s">
        <v>5360</v>
      </c>
      <c r="AA168" s="33" t="s">
        <v>5359</v>
      </c>
      <c r="AB168" s="37" t="s">
        <v>5359</v>
      </c>
    </row>
    <row r="169" spans="1:28" s="216" customFormat="1" ht="56.25" customHeight="1" x14ac:dyDescent="0.2">
      <c r="A169" s="214">
        <f t="shared" si="2"/>
        <v>164</v>
      </c>
      <c r="B169" s="215" t="s">
        <v>2533</v>
      </c>
      <c r="C169" s="215" t="s">
        <v>2658</v>
      </c>
      <c r="D169" s="215" t="s">
        <v>2390</v>
      </c>
      <c r="E169" s="33" t="s">
        <v>1534</v>
      </c>
      <c r="F169" s="33" t="s">
        <v>1343</v>
      </c>
      <c r="G169" s="33" t="s">
        <v>1342</v>
      </c>
      <c r="H169" s="33"/>
      <c r="I169" s="33" t="s">
        <v>1410</v>
      </c>
      <c r="J169" s="33"/>
      <c r="K169" s="33"/>
      <c r="L169" s="33" t="s">
        <v>1801</v>
      </c>
      <c r="M169" s="36" t="s">
        <v>541</v>
      </c>
      <c r="N169" s="36"/>
      <c r="O169" s="36"/>
      <c r="P169" s="220"/>
      <c r="Q169" s="33"/>
      <c r="R169" s="36"/>
      <c r="S169" s="33" t="s">
        <v>1411</v>
      </c>
      <c r="T169" s="36">
        <v>38664</v>
      </c>
      <c r="U169" s="33"/>
      <c r="V169" s="33"/>
      <c r="W169" s="33"/>
      <c r="X169" s="33"/>
      <c r="Y169" s="33"/>
      <c r="Z169" s="33" t="s">
        <v>2648</v>
      </c>
      <c r="AA169" s="33" t="s">
        <v>2649</v>
      </c>
      <c r="AB169" s="37" t="s">
        <v>2650</v>
      </c>
    </row>
    <row r="170" spans="1:28" s="216" customFormat="1" ht="56.25" customHeight="1" x14ac:dyDescent="0.2">
      <c r="A170" s="214">
        <f t="shared" si="2"/>
        <v>165</v>
      </c>
      <c r="B170" s="215" t="s">
        <v>2533</v>
      </c>
      <c r="C170" s="215" t="s">
        <v>2658</v>
      </c>
      <c r="D170" s="215" t="s">
        <v>2392</v>
      </c>
      <c r="E170" s="33" t="s">
        <v>1534</v>
      </c>
      <c r="F170" s="33" t="s">
        <v>1533</v>
      </c>
      <c r="G170" s="33" t="s">
        <v>1012</v>
      </c>
      <c r="H170" s="33"/>
      <c r="I170" s="33"/>
      <c r="J170" s="33"/>
      <c r="K170" s="33"/>
      <c r="L170" s="33" t="s">
        <v>1801</v>
      </c>
      <c r="M170" s="36" t="s">
        <v>1004</v>
      </c>
      <c r="N170" s="36"/>
      <c r="O170" s="36"/>
      <c r="P170" s="220"/>
      <c r="Q170" s="33">
        <v>164</v>
      </c>
      <c r="R170" s="36">
        <v>39986</v>
      </c>
      <c r="S170" s="33"/>
      <c r="T170" s="36"/>
      <c r="U170" s="33"/>
      <c r="V170" s="33"/>
      <c r="W170" s="33"/>
      <c r="X170" s="33"/>
      <c r="Y170" s="33"/>
      <c r="Z170" s="33" t="s">
        <v>656</v>
      </c>
      <c r="AA170" s="33" t="s">
        <v>2269</v>
      </c>
      <c r="AB170" s="37" t="s">
        <v>2270</v>
      </c>
    </row>
    <row r="171" spans="1:28" s="216" customFormat="1" ht="56.25" customHeight="1" x14ac:dyDescent="0.2">
      <c r="A171" s="214">
        <f t="shared" si="2"/>
        <v>166</v>
      </c>
      <c r="B171" s="215" t="s">
        <v>2533</v>
      </c>
      <c r="C171" s="215" t="s">
        <v>2658</v>
      </c>
      <c r="D171" s="215" t="s">
        <v>2392</v>
      </c>
      <c r="E171" s="33" t="s">
        <v>1534</v>
      </c>
      <c r="F171" s="33" t="s">
        <v>1533</v>
      </c>
      <c r="G171" s="33" t="s">
        <v>2015</v>
      </c>
      <c r="H171" s="33"/>
      <c r="I171" s="33"/>
      <c r="J171" s="33"/>
      <c r="K171" s="33"/>
      <c r="L171" s="33" t="s">
        <v>1801</v>
      </c>
      <c r="M171" s="36" t="s">
        <v>1943</v>
      </c>
      <c r="N171" s="36"/>
      <c r="O171" s="36"/>
      <c r="P171" s="220"/>
      <c r="Q171" s="33"/>
      <c r="R171" s="36"/>
      <c r="S171" s="33" t="s">
        <v>1469</v>
      </c>
      <c r="T171" s="36">
        <v>39111</v>
      </c>
      <c r="U171" s="33"/>
      <c r="V171" s="33"/>
      <c r="W171" s="33"/>
      <c r="X171" s="33"/>
      <c r="Y171" s="33"/>
      <c r="Z171" s="33" t="s">
        <v>1315</v>
      </c>
      <c r="AA171" s="33"/>
      <c r="AB171" s="37"/>
    </row>
    <row r="172" spans="1:28" s="216" customFormat="1" ht="56.25" customHeight="1" x14ac:dyDescent="0.2">
      <c r="A172" s="214">
        <f t="shared" si="2"/>
        <v>167</v>
      </c>
      <c r="B172" s="215" t="s">
        <v>2533</v>
      </c>
      <c r="C172" s="215" t="s">
        <v>2658</v>
      </c>
      <c r="D172" s="215" t="s">
        <v>2392</v>
      </c>
      <c r="E172" s="33" t="s">
        <v>1534</v>
      </c>
      <c r="F172" s="33" t="s">
        <v>1533</v>
      </c>
      <c r="G172" s="33" t="s">
        <v>489</v>
      </c>
      <c r="H172" s="33"/>
      <c r="I172" s="33"/>
      <c r="J172" s="33"/>
      <c r="K172" s="33"/>
      <c r="L172" s="33" t="s">
        <v>1801</v>
      </c>
      <c r="M172" s="36" t="s">
        <v>880</v>
      </c>
      <c r="N172" s="36"/>
      <c r="O172" s="36"/>
      <c r="P172" s="220"/>
      <c r="Q172" s="33"/>
      <c r="R172" s="36"/>
      <c r="S172" s="33" t="s">
        <v>490</v>
      </c>
      <c r="T172" s="36">
        <v>39031</v>
      </c>
      <c r="U172" s="33"/>
      <c r="V172" s="33"/>
      <c r="W172" s="33"/>
      <c r="X172" s="33"/>
      <c r="Y172" s="33"/>
      <c r="Z172" s="33" t="s">
        <v>648</v>
      </c>
      <c r="AA172" s="33" t="s">
        <v>649</v>
      </c>
      <c r="AB172" s="37" t="s">
        <v>650</v>
      </c>
    </row>
    <row r="173" spans="1:28" s="216" customFormat="1" ht="56.25" customHeight="1" x14ac:dyDescent="0.2">
      <c r="A173" s="214">
        <f t="shared" si="2"/>
        <v>168</v>
      </c>
      <c r="B173" s="215" t="s">
        <v>2533</v>
      </c>
      <c r="C173" s="215" t="s">
        <v>2658</v>
      </c>
      <c r="D173" s="215" t="s">
        <v>2392</v>
      </c>
      <c r="E173" s="33" t="s">
        <v>1534</v>
      </c>
      <c r="F173" s="33" t="s">
        <v>1533</v>
      </c>
      <c r="G173" s="33" t="s">
        <v>1734</v>
      </c>
      <c r="H173" s="33"/>
      <c r="I173" s="33"/>
      <c r="J173" s="33"/>
      <c r="K173" s="33"/>
      <c r="L173" s="33" t="s">
        <v>1801</v>
      </c>
      <c r="M173" s="36" t="s">
        <v>880</v>
      </c>
      <c r="N173" s="36"/>
      <c r="O173" s="36"/>
      <c r="P173" s="220"/>
      <c r="Q173" s="33"/>
      <c r="R173" s="36"/>
      <c r="S173" s="33" t="s">
        <v>1170</v>
      </c>
      <c r="T173" s="36">
        <v>37475</v>
      </c>
      <c r="U173" s="33"/>
      <c r="V173" s="33"/>
      <c r="W173" s="33"/>
      <c r="X173" s="33"/>
      <c r="Y173" s="33"/>
      <c r="Z173" s="33" t="s">
        <v>1086</v>
      </c>
      <c r="AA173" s="33" t="s">
        <v>1087</v>
      </c>
      <c r="AB173" s="37" t="s">
        <v>1088</v>
      </c>
    </row>
    <row r="174" spans="1:28" s="216" customFormat="1" ht="56.25" customHeight="1" x14ac:dyDescent="0.2">
      <c r="A174" s="214">
        <f t="shared" si="2"/>
        <v>169</v>
      </c>
      <c r="B174" s="215" t="s">
        <v>2533</v>
      </c>
      <c r="C174" s="215" t="s">
        <v>2658</v>
      </c>
      <c r="D174" s="215" t="s">
        <v>2392</v>
      </c>
      <c r="E174" s="33" t="s">
        <v>1534</v>
      </c>
      <c r="F174" s="33" t="s">
        <v>1533</v>
      </c>
      <c r="G174" s="33" t="s">
        <v>980</v>
      </c>
      <c r="H174" s="33"/>
      <c r="I174" s="33"/>
      <c r="J174" s="33"/>
      <c r="K174" s="33"/>
      <c r="L174" s="33" t="s">
        <v>1801</v>
      </c>
      <c r="M174" s="36" t="s">
        <v>880</v>
      </c>
      <c r="N174" s="36"/>
      <c r="O174" s="36"/>
      <c r="P174" s="220"/>
      <c r="Q174" s="33"/>
      <c r="R174" s="36"/>
      <c r="S174" s="33" t="s">
        <v>1645</v>
      </c>
      <c r="T174" s="36">
        <v>36454</v>
      </c>
      <c r="U174" s="33"/>
      <c r="V174" s="33"/>
      <c r="W174" s="33"/>
      <c r="X174" s="33"/>
      <c r="Y174" s="33"/>
      <c r="Z174" s="33" t="s">
        <v>1080</v>
      </c>
      <c r="AA174" s="33" t="s">
        <v>1081</v>
      </c>
      <c r="AB174" s="37" t="s">
        <v>1082</v>
      </c>
    </row>
    <row r="175" spans="1:28" s="216" customFormat="1" ht="56.25" customHeight="1" x14ac:dyDescent="0.2">
      <c r="A175" s="214">
        <f t="shared" si="2"/>
        <v>170</v>
      </c>
      <c r="B175" s="215" t="s">
        <v>2533</v>
      </c>
      <c r="C175" s="215" t="s">
        <v>2658</v>
      </c>
      <c r="D175" s="215" t="s">
        <v>2392</v>
      </c>
      <c r="E175" s="33" t="s">
        <v>1534</v>
      </c>
      <c r="F175" s="33" t="s">
        <v>1533</v>
      </c>
      <c r="G175" s="33" t="s">
        <v>1102</v>
      </c>
      <c r="H175" s="33"/>
      <c r="I175" s="33"/>
      <c r="J175" s="33"/>
      <c r="K175" s="33"/>
      <c r="L175" s="33" t="s">
        <v>1801</v>
      </c>
      <c r="M175" s="36" t="s">
        <v>863</v>
      </c>
      <c r="N175" s="36"/>
      <c r="O175" s="36"/>
      <c r="P175" s="220"/>
      <c r="Q175" s="33"/>
      <c r="R175" s="36"/>
      <c r="S175" s="33" t="s">
        <v>572</v>
      </c>
      <c r="T175" s="36">
        <v>37434</v>
      </c>
      <c r="U175" s="33"/>
      <c r="V175" s="33"/>
      <c r="W175" s="33"/>
      <c r="X175" s="33"/>
      <c r="Y175" s="33"/>
      <c r="Z175" s="33" t="s">
        <v>1089</v>
      </c>
      <c r="AA175" s="33" t="s">
        <v>1090</v>
      </c>
      <c r="AB175" s="37" t="s">
        <v>644</v>
      </c>
    </row>
    <row r="176" spans="1:28" s="216" customFormat="1" ht="56.25" customHeight="1" x14ac:dyDescent="0.2">
      <c r="A176" s="214">
        <f t="shared" si="2"/>
        <v>171</v>
      </c>
      <c r="B176" s="215" t="s">
        <v>2533</v>
      </c>
      <c r="C176" s="215" t="s">
        <v>2658</v>
      </c>
      <c r="D176" s="215" t="s">
        <v>2392</v>
      </c>
      <c r="E176" s="33" t="s">
        <v>1534</v>
      </c>
      <c r="F176" s="33" t="s">
        <v>1104</v>
      </c>
      <c r="G176" s="33" t="s">
        <v>2164</v>
      </c>
      <c r="H176" s="33"/>
      <c r="I176" s="33"/>
      <c r="J176" s="33"/>
      <c r="K176" s="33"/>
      <c r="L176" s="33" t="s">
        <v>1801</v>
      </c>
      <c r="M176" s="36" t="s">
        <v>1768</v>
      </c>
      <c r="N176" s="36"/>
      <c r="O176" s="36"/>
      <c r="P176" s="220"/>
      <c r="Q176" s="33">
        <v>30</v>
      </c>
      <c r="R176" s="36">
        <v>40210</v>
      </c>
      <c r="S176" s="33"/>
      <c r="T176" s="36"/>
      <c r="U176" s="33"/>
      <c r="V176" s="33"/>
      <c r="W176" s="33"/>
      <c r="X176" s="33"/>
      <c r="Y176" s="33"/>
      <c r="Z176" s="33" t="s">
        <v>2165</v>
      </c>
      <c r="AA176" s="33"/>
      <c r="AB176" s="37"/>
    </row>
    <row r="177" spans="1:28" s="216" customFormat="1" ht="56.25" customHeight="1" x14ac:dyDescent="0.2">
      <c r="A177" s="214">
        <f t="shared" si="2"/>
        <v>172</v>
      </c>
      <c r="B177" s="215" t="s">
        <v>2533</v>
      </c>
      <c r="C177" s="215" t="s">
        <v>2658</v>
      </c>
      <c r="D177" s="215" t="s">
        <v>2392</v>
      </c>
      <c r="E177" s="33" t="s">
        <v>1534</v>
      </c>
      <c r="F177" s="33" t="s">
        <v>1104</v>
      </c>
      <c r="G177" s="33" t="s">
        <v>2250</v>
      </c>
      <c r="H177" s="33"/>
      <c r="I177" s="33"/>
      <c r="J177" s="33"/>
      <c r="K177" s="33"/>
      <c r="L177" s="33" t="s">
        <v>1801</v>
      </c>
      <c r="M177" s="36" t="s">
        <v>60</v>
      </c>
      <c r="N177" s="36"/>
      <c r="O177" s="36"/>
      <c r="P177" s="220"/>
      <c r="Q177" s="33" t="s">
        <v>2251</v>
      </c>
      <c r="R177" s="36">
        <v>41044</v>
      </c>
      <c r="S177" s="33"/>
      <c r="T177" s="36"/>
      <c r="U177" s="33"/>
      <c r="V177" s="33"/>
      <c r="W177" s="33"/>
      <c r="X177" s="33"/>
      <c r="Y177" s="33"/>
      <c r="Z177" s="33" t="s">
        <v>2259</v>
      </c>
      <c r="AA177" s="33"/>
      <c r="AB177" s="37" t="s">
        <v>2260</v>
      </c>
    </row>
    <row r="178" spans="1:28" s="216" customFormat="1" ht="56.25" customHeight="1" x14ac:dyDescent="0.2">
      <c r="A178" s="214">
        <f t="shared" si="2"/>
        <v>173</v>
      </c>
      <c r="B178" s="215" t="s">
        <v>2533</v>
      </c>
      <c r="C178" s="215" t="s">
        <v>2658</v>
      </c>
      <c r="D178" s="215" t="s">
        <v>2392</v>
      </c>
      <c r="E178" s="33" t="s">
        <v>1534</v>
      </c>
      <c r="F178" s="33" t="s">
        <v>1104</v>
      </c>
      <c r="G178" s="33" t="s">
        <v>1103</v>
      </c>
      <c r="H178" s="33"/>
      <c r="I178" s="33"/>
      <c r="J178" s="33"/>
      <c r="K178" s="33"/>
      <c r="L178" s="33" t="s">
        <v>1801</v>
      </c>
      <c r="M178" s="36" t="s">
        <v>494</v>
      </c>
      <c r="N178" s="36"/>
      <c r="O178" s="36"/>
      <c r="P178" s="220"/>
      <c r="Q178" s="33"/>
      <c r="R178" s="36"/>
      <c r="S178" s="33" t="s">
        <v>1037</v>
      </c>
      <c r="T178" s="36">
        <v>37439</v>
      </c>
      <c r="U178" s="33"/>
      <c r="V178" s="33"/>
      <c r="W178" s="33"/>
      <c r="X178" s="33"/>
      <c r="Y178" s="33"/>
      <c r="Z178" s="33" t="s">
        <v>1439</v>
      </c>
      <c r="AA178" s="33"/>
      <c r="AB178" s="37"/>
    </row>
    <row r="179" spans="1:28" s="216" customFormat="1" ht="56.25" customHeight="1" x14ac:dyDescent="0.2">
      <c r="A179" s="214">
        <f t="shared" si="2"/>
        <v>174</v>
      </c>
      <c r="B179" s="215" t="s">
        <v>2533</v>
      </c>
      <c r="C179" s="215" t="s">
        <v>2658</v>
      </c>
      <c r="D179" s="215" t="s">
        <v>2392</v>
      </c>
      <c r="E179" s="33" t="s">
        <v>1534</v>
      </c>
      <c r="F179" s="33" t="s">
        <v>1104</v>
      </c>
      <c r="G179" s="33" t="s">
        <v>2399</v>
      </c>
      <c r="H179" s="33"/>
      <c r="I179" s="33"/>
      <c r="J179" s="33"/>
      <c r="K179" s="33"/>
      <c r="L179" s="33" t="s">
        <v>1801</v>
      </c>
      <c r="M179" s="36" t="s">
        <v>2388</v>
      </c>
      <c r="N179" s="36"/>
      <c r="O179" s="36"/>
      <c r="P179" s="220"/>
      <c r="Q179" s="33">
        <v>19</v>
      </c>
      <c r="R179" s="36">
        <v>41283</v>
      </c>
      <c r="S179" s="33"/>
      <c r="T179" s="36"/>
      <c r="U179" s="33"/>
      <c r="V179" s="33"/>
      <c r="W179" s="33"/>
      <c r="X179" s="33"/>
      <c r="Y179" s="33"/>
      <c r="Z179" s="33" t="s">
        <v>7729</v>
      </c>
      <c r="AA179" s="33"/>
      <c r="AB179" s="37"/>
    </row>
    <row r="180" spans="1:28" s="216" customFormat="1" ht="56.25" customHeight="1" x14ac:dyDescent="0.2">
      <c r="A180" s="214">
        <f t="shared" si="2"/>
        <v>175</v>
      </c>
      <c r="B180" s="215" t="s">
        <v>2533</v>
      </c>
      <c r="C180" s="215" t="s">
        <v>2658</v>
      </c>
      <c r="D180" s="215" t="s">
        <v>2392</v>
      </c>
      <c r="E180" s="33" t="s">
        <v>1534</v>
      </c>
      <c r="F180" s="33" t="s">
        <v>1104</v>
      </c>
      <c r="G180" s="33" t="s">
        <v>570</v>
      </c>
      <c r="H180" s="33"/>
      <c r="I180" s="33"/>
      <c r="J180" s="33"/>
      <c r="K180" s="33"/>
      <c r="L180" s="33" t="s">
        <v>1801</v>
      </c>
      <c r="M180" s="36" t="s">
        <v>1924</v>
      </c>
      <c r="N180" s="36"/>
      <c r="O180" s="36"/>
      <c r="P180" s="220"/>
      <c r="Q180" s="33">
        <v>24</v>
      </c>
      <c r="R180" s="36">
        <v>39849</v>
      </c>
      <c r="S180" s="33"/>
      <c r="T180" s="36"/>
      <c r="U180" s="33"/>
      <c r="V180" s="33"/>
      <c r="W180" s="33"/>
      <c r="X180" s="33"/>
      <c r="Y180" s="33"/>
      <c r="Z180" s="33"/>
      <c r="AA180" s="33" t="s">
        <v>554</v>
      </c>
      <c r="AB180" s="37"/>
    </row>
    <row r="181" spans="1:28" s="216" customFormat="1" ht="56.25" customHeight="1" x14ac:dyDescent="0.2">
      <c r="A181" s="214">
        <f t="shared" si="2"/>
        <v>176</v>
      </c>
      <c r="B181" s="215" t="s">
        <v>2533</v>
      </c>
      <c r="C181" s="215" t="s">
        <v>2658</v>
      </c>
      <c r="D181" s="215" t="s">
        <v>2390</v>
      </c>
      <c r="E181" s="33" t="s">
        <v>1534</v>
      </c>
      <c r="F181" s="33" t="s">
        <v>1200</v>
      </c>
      <c r="G181" s="33" t="s">
        <v>781</v>
      </c>
      <c r="H181" s="33"/>
      <c r="I181" s="33" t="s">
        <v>800</v>
      </c>
      <c r="J181" s="33"/>
      <c r="K181" s="33"/>
      <c r="L181" s="33" t="s">
        <v>1801</v>
      </c>
      <c r="M181" s="36" t="s">
        <v>1768</v>
      </c>
      <c r="N181" s="36"/>
      <c r="O181" s="36"/>
      <c r="P181" s="220"/>
      <c r="Q181" s="33">
        <v>138</v>
      </c>
      <c r="R181" s="36">
        <v>40303</v>
      </c>
      <c r="S181" s="33"/>
      <c r="T181" s="36"/>
      <c r="U181" s="33"/>
      <c r="V181" s="33"/>
      <c r="W181" s="33"/>
      <c r="X181" s="33"/>
      <c r="Y181" s="33"/>
      <c r="Z181" s="33" t="s">
        <v>661</v>
      </c>
      <c r="AA181" s="33" t="s">
        <v>662</v>
      </c>
      <c r="AB181" s="37" t="s">
        <v>2274</v>
      </c>
    </row>
    <row r="182" spans="1:28" s="216" customFormat="1" ht="56.25" customHeight="1" x14ac:dyDescent="0.2">
      <c r="A182" s="214">
        <f t="shared" si="2"/>
        <v>177</v>
      </c>
      <c r="B182" s="215" t="s">
        <v>2533</v>
      </c>
      <c r="C182" s="215" t="s">
        <v>2658</v>
      </c>
      <c r="D182" s="215" t="s">
        <v>2392</v>
      </c>
      <c r="E182" s="33" t="s">
        <v>1534</v>
      </c>
      <c r="F182" s="33" t="s">
        <v>1200</v>
      </c>
      <c r="G182" s="33" t="s">
        <v>781</v>
      </c>
      <c r="H182" s="33"/>
      <c r="I182" s="33"/>
      <c r="J182" s="33"/>
      <c r="K182" s="33"/>
      <c r="L182" s="33" t="s">
        <v>1801</v>
      </c>
      <c r="M182" s="36" t="s">
        <v>5187</v>
      </c>
      <c r="N182" s="36"/>
      <c r="O182" s="36"/>
      <c r="P182" s="220"/>
      <c r="Q182" s="33" t="s">
        <v>8389</v>
      </c>
      <c r="R182" s="36" t="s">
        <v>8388</v>
      </c>
      <c r="S182" s="33"/>
      <c r="T182" s="36"/>
      <c r="U182" s="33"/>
      <c r="V182" s="33"/>
      <c r="W182" s="33"/>
      <c r="X182" s="33"/>
      <c r="Y182" s="33"/>
      <c r="Z182" s="33" t="s">
        <v>8390</v>
      </c>
      <c r="AA182" s="33" t="s">
        <v>8391</v>
      </c>
      <c r="AB182" s="37" t="s">
        <v>8392</v>
      </c>
    </row>
    <row r="183" spans="1:28" s="216" customFormat="1" ht="56.25" customHeight="1" x14ac:dyDescent="0.2">
      <c r="A183" s="214">
        <f t="shared" si="2"/>
        <v>178</v>
      </c>
      <c r="B183" s="215" t="s">
        <v>2533</v>
      </c>
      <c r="C183" s="215" t="s">
        <v>2658</v>
      </c>
      <c r="D183" s="215" t="s">
        <v>2392</v>
      </c>
      <c r="E183" s="33" t="s">
        <v>1534</v>
      </c>
      <c r="F183" s="33" t="s">
        <v>1200</v>
      </c>
      <c r="G183" s="33" t="s">
        <v>1137</v>
      </c>
      <c r="H183" s="33"/>
      <c r="I183" s="33"/>
      <c r="J183" s="33"/>
      <c r="K183" s="33"/>
      <c r="L183" s="33" t="s">
        <v>1801</v>
      </c>
      <c r="M183" s="36" t="s">
        <v>1768</v>
      </c>
      <c r="N183" s="36"/>
      <c r="O183" s="36"/>
      <c r="P183" s="220"/>
      <c r="Q183" s="33">
        <v>392</v>
      </c>
      <c r="R183" s="36">
        <v>40154</v>
      </c>
      <c r="S183" s="33"/>
      <c r="T183" s="36"/>
      <c r="U183" s="33"/>
      <c r="V183" s="33"/>
      <c r="W183" s="33"/>
      <c r="X183" s="33"/>
      <c r="Y183" s="33"/>
      <c r="Z183" s="33" t="s">
        <v>657</v>
      </c>
      <c r="AA183" s="33"/>
      <c r="AB183" s="37"/>
    </row>
    <row r="184" spans="1:28" s="216" customFormat="1" ht="56.25" customHeight="1" x14ac:dyDescent="0.2">
      <c r="A184" s="214">
        <f t="shared" si="2"/>
        <v>179</v>
      </c>
      <c r="B184" s="215" t="s">
        <v>2533</v>
      </c>
      <c r="C184" s="215" t="s">
        <v>2658</v>
      </c>
      <c r="D184" s="215" t="s">
        <v>2392</v>
      </c>
      <c r="E184" s="33" t="s">
        <v>1534</v>
      </c>
      <c r="F184" s="33" t="s">
        <v>1200</v>
      </c>
      <c r="G184" s="33" t="s">
        <v>538</v>
      </c>
      <c r="H184" s="33"/>
      <c r="I184" s="33"/>
      <c r="J184" s="33"/>
      <c r="K184" s="33"/>
      <c r="L184" s="33" t="s">
        <v>1801</v>
      </c>
      <c r="M184" s="36" t="s">
        <v>552</v>
      </c>
      <c r="N184" s="36"/>
      <c r="O184" s="36"/>
      <c r="P184" s="220"/>
      <c r="Q184" s="33"/>
      <c r="R184" s="36"/>
      <c r="S184" s="33" t="s">
        <v>539</v>
      </c>
      <c r="T184" s="36">
        <v>39492</v>
      </c>
      <c r="U184" s="33"/>
      <c r="V184" s="33"/>
      <c r="W184" s="33"/>
      <c r="X184" s="33"/>
      <c r="Y184" s="33"/>
      <c r="Z184" s="33" t="s">
        <v>1317</v>
      </c>
      <c r="AA184" s="33"/>
      <c r="AB184" s="37"/>
    </row>
    <row r="185" spans="1:28" s="216" customFormat="1" ht="56.25" customHeight="1" x14ac:dyDescent="0.2">
      <c r="A185" s="214">
        <f t="shared" si="2"/>
        <v>180</v>
      </c>
      <c r="B185" s="215" t="s">
        <v>2533</v>
      </c>
      <c r="C185" s="215" t="s">
        <v>2658</v>
      </c>
      <c r="D185" s="215" t="s">
        <v>2392</v>
      </c>
      <c r="E185" s="33" t="s">
        <v>1534</v>
      </c>
      <c r="F185" s="33" t="s">
        <v>1200</v>
      </c>
      <c r="G185" s="33" t="s">
        <v>1529</v>
      </c>
      <c r="H185" s="33"/>
      <c r="I185" s="33"/>
      <c r="J185" s="33"/>
      <c r="K185" s="33"/>
      <c r="L185" s="33" t="s">
        <v>1801</v>
      </c>
      <c r="M185" s="36" t="s">
        <v>2975</v>
      </c>
      <c r="N185" s="36"/>
      <c r="O185" s="36"/>
      <c r="P185" s="220"/>
      <c r="Q185" s="33" t="s">
        <v>3417</v>
      </c>
      <c r="R185" s="36" t="s">
        <v>3418</v>
      </c>
      <c r="S185" s="33" t="s">
        <v>3419</v>
      </c>
      <c r="T185" s="36" t="s">
        <v>3420</v>
      </c>
      <c r="U185" s="33"/>
      <c r="V185" s="33"/>
      <c r="W185" s="33"/>
      <c r="X185" s="33"/>
      <c r="Y185" s="33"/>
      <c r="Z185" s="33" t="s">
        <v>3421</v>
      </c>
      <c r="AA185" s="33"/>
      <c r="AB185" s="37" t="s">
        <v>3422</v>
      </c>
    </row>
    <row r="186" spans="1:28" s="216" customFormat="1" ht="56.25" customHeight="1" x14ac:dyDescent="0.2">
      <c r="A186" s="214">
        <f t="shared" si="2"/>
        <v>181</v>
      </c>
      <c r="B186" s="215" t="s">
        <v>2533</v>
      </c>
      <c r="C186" s="215" t="s">
        <v>2658</v>
      </c>
      <c r="D186" s="215" t="s">
        <v>2392</v>
      </c>
      <c r="E186" s="33" t="s">
        <v>1534</v>
      </c>
      <c r="F186" s="33" t="s">
        <v>1200</v>
      </c>
      <c r="G186" s="33" t="s">
        <v>485</v>
      </c>
      <c r="H186" s="33"/>
      <c r="I186" s="33"/>
      <c r="J186" s="33"/>
      <c r="K186" s="33"/>
      <c r="L186" s="33" t="s">
        <v>1801</v>
      </c>
      <c r="M186" s="36" t="s">
        <v>1010</v>
      </c>
      <c r="N186" s="36"/>
      <c r="O186" s="36"/>
      <c r="P186" s="220"/>
      <c r="Q186" s="33">
        <v>68</v>
      </c>
      <c r="R186" s="36">
        <v>40234</v>
      </c>
      <c r="S186" s="33"/>
      <c r="T186" s="36"/>
      <c r="U186" s="33"/>
      <c r="V186" s="33"/>
      <c r="W186" s="33"/>
      <c r="X186" s="33"/>
      <c r="Y186" s="33"/>
      <c r="Z186" s="33" t="s">
        <v>660</v>
      </c>
      <c r="AA186" s="33" t="s">
        <v>2272</v>
      </c>
      <c r="AB186" s="37" t="s">
        <v>2273</v>
      </c>
    </row>
    <row r="187" spans="1:28" s="216" customFormat="1" ht="56.25" customHeight="1" x14ac:dyDescent="0.2">
      <c r="A187" s="214">
        <f t="shared" si="2"/>
        <v>182</v>
      </c>
      <c r="B187" s="215" t="s">
        <v>2533</v>
      </c>
      <c r="C187" s="215" t="s">
        <v>2658</v>
      </c>
      <c r="D187" s="215" t="s">
        <v>2392</v>
      </c>
      <c r="E187" s="33" t="s">
        <v>1534</v>
      </c>
      <c r="F187" s="33" t="s">
        <v>1651</v>
      </c>
      <c r="G187" s="33" t="s">
        <v>1650</v>
      </c>
      <c r="H187" s="33"/>
      <c r="I187" s="33"/>
      <c r="J187" s="33"/>
      <c r="K187" s="33"/>
      <c r="L187" s="33" t="s">
        <v>1801</v>
      </c>
      <c r="M187" s="36" t="s">
        <v>880</v>
      </c>
      <c r="N187" s="36"/>
      <c r="O187" s="36"/>
      <c r="P187" s="220"/>
      <c r="Q187" s="33"/>
      <c r="R187" s="36"/>
      <c r="S187" s="33"/>
      <c r="T187" s="36"/>
      <c r="U187" s="33" t="s">
        <v>1729</v>
      </c>
      <c r="V187" s="33" t="s">
        <v>1258</v>
      </c>
      <c r="W187" s="33">
        <v>34431</v>
      </c>
      <c r="X187" s="33" t="s">
        <v>1730</v>
      </c>
      <c r="Y187" s="33">
        <v>36949</v>
      </c>
      <c r="Z187" s="33" t="s">
        <v>1083</v>
      </c>
      <c r="AA187" s="33" t="s">
        <v>1084</v>
      </c>
      <c r="AB187" s="37" t="s">
        <v>1085</v>
      </c>
    </row>
    <row r="188" spans="1:28" s="216" customFormat="1" ht="56.25" customHeight="1" x14ac:dyDescent="0.2">
      <c r="A188" s="214">
        <f t="shared" si="2"/>
        <v>183</v>
      </c>
      <c r="B188" s="215" t="s">
        <v>2533</v>
      </c>
      <c r="C188" s="215" t="s">
        <v>2658</v>
      </c>
      <c r="D188" s="215" t="s">
        <v>2392</v>
      </c>
      <c r="E188" s="33" t="s">
        <v>1534</v>
      </c>
      <c r="F188" s="33" t="s">
        <v>1651</v>
      </c>
      <c r="G188" s="33" t="s">
        <v>2047</v>
      </c>
      <c r="H188" s="33"/>
      <c r="I188" s="33"/>
      <c r="J188" s="33"/>
      <c r="K188" s="33"/>
      <c r="L188" s="33" t="s">
        <v>1801</v>
      </c>
      <c r="M188" s="36" t="s">
        <v>1010</v>
      </c>
      <c r="N188" s="36"/>
      <c r="O188" s="36"/>
      <c r="P188" s="220"/>
      <c r="Q188" s="33">
        <v>401</v>
      </c>
      <c r="R188" s="36">
        <v>40161</v>
      </c>
      <c r="S188" s="33"/>
      <c r="T188" s="36"/>
      <c r="U188" s="33"/>
      <c r="V188" s="33"/>
      <c r="W188" s="33"/>
      <c r="X188" s="33"/>
      <c r="Y188" s="33"/>
      <c r="Z188" s="33" t="s">
        <v>658</v>
      </c>
      <c r="AA188" s="33" t="s">
        <v>659</v>
      </c>
      <c r="AB188" s="37" t="s">
        <v>2271</v>
      </c>
    </row>
    <row r="189" spans="1:28" s="216" customFormat="1" ht="56.25" customHeight="1" x14ac:dyDescent="0.2">
      <c r="A189" s="214">
        <f t="shared" si="2"/>
        <v>184</v>
      </c>
      <c r="B189" s="215" t="s">
        <v>2533</v>
      </c>
      <c r="C189" s="215" t="s">
        <v>2658</v>
      </c>
      <c r="D189" s="215" t="s">
        <v>2392</v>
      </c>
      <c r="E189" s="33" t="s">
        <v>1534</v>
      </c>
      <c r="F189" s="33" t="s">
        <v>1651</v>
      </c>
      <c r="G189" s="33" t="s">
        <v>893</v>
      </c>
      <c r="H189" s="33"/>
      <c r="I189" s="33"/>
      <c r="J189" s="33"/>
      <c r="K189" s="33"/>
      <c r="L189" s="33" t="s">
        <v>1801</v>
      </c>
      <c r="M189" s="36" t="s">
        <v>999</v>
      </c>
      <c r="N189" s="36"/>
      <c r="O189" s="36"/>
      <c r="P189" s="220"/>
      <c r="Q189" s="33">
        <v>223</v>
      </c>
      <c r="R189" s="36">
        <v>40367</v>
      </c>
      <c r="S189" s="33"/>
      <c r="T189" s="36"/>
      <c r="U189" s="33"/>
      <c r="V189" s="33"/>
      <c r="W189" s="33"/>
      <c r="X189" s="33"/>
      <c r="Y189" s="33"/>
      <c r="Z189" s="33" t="s">
        <v>894</v>
      </c>
      <c r="AA189" s="33"/>
      <c r="AB189" s="37"/>
    </row>
    <row r="190" spans="1:28" s="216" customFormat="1" ht="56.25" customHeight="1" x14ac:dyDescent="0.2">
      <c r="A190" s="214">
        <f t="shared" si="2"/>
        <v>185</v>
      </c>
      <c r="B190" s="215" t="s">
        <v>2533</v>
      </c>
      <c r="C190" s="215" t="s">
        <v>2658</v>
      </c>
      <c r="D190" s="215" t="s">
        <v>2393</v>
      </c>
      <c r="E190" s="33" t="s">
        <v>1534</v>
      </c>
      <c r="F190" s="33" t="s">
        <v>1651</v>
      </c>
      <c r="G190" s="33"/>
      <c r="H190" s="33"/>
      <c r="I190" s="33"/>
      <c r="J190" s="33"/>
      <c r="K190" s="33"/>
      <c r="L190" s="33" t="s">
        <v>1801</v>
      </c>
      <c r="M190" s="36" t="s">
        <v>2436</v>
      </c>
      <c r="N190" s="36" t="s">
        <v>3124</v>
      </c>
      <c r="O190" s="36" t="s">
        <v>3125</v>
      </c>
      <c r="P190" s="220"/>
      <c r="Q190" s="33"/>
      <c r="R190" s="36"/>
      <c r="S190" s="33"/>
      <c r="T190" s="36"/>
      <c r="U190" s="33" t="s">
        <v>2936</v>
      </c>
      <c r="V190" s="33" t="s">
        <v>2937</v>
      </c>
      <c r="W190" s="33" t="s">
        <v>2938</v>
      </c>
      <c r="X190" s="33" t="s">
        <v>2939</v>
      </c>
      <c r="Y190" s="33" t="s">
        <v>2940</v>
      </c>
      <c r="Z190" s="33" t="s">
        <v>2941</v>
      </c>
      <c r="AA190" s="33" t="s">
        <v>2942</v>
      </c>
      <c r="AB190" s="37" t="s">
        <v>2943</v>
      </c>
    </row>
    <row r="191" spans="1:28" s="216" customFormat="1" ht="56.25" customHeight="1" x14ac:dyDescent="0.2">
      <c r="A191" s="214">
        <f t="shared" si="2"/>
        <v>186</v>
      </c>
      <c r="B191" s="215" t="s">
        <v>2533</v>
      </c>
      <c r="C191" s="215" t="s">
        <v>2658</v>
      </c>
      <c r="D191" s="215" t="s">
        <v>2392</v>
      </c>
      <c r="E191" s="33" t="s">
        <v>1534</v>
      </c>
      <c r="F191" s="33" t="s">
        <v>1570</v>
      </c>
      <c r="G191" s="33" t="s">
        <v>1177</v>
      </c>
      <c r="H191" s="33"/>
      <c r="I191" s="33"/>
      <c r="J191" s="33"/>
      <c r="K191" s="33"/>
      <c r="L191" s="33" t="s">
        <v>1801</v>
      </c>
      <c r="M191" s="36" t="s">
        <v>992</v>
      </c>
      <c r="N191" s="36"/>
      <c r="O191" s="36"/>
      <c r="P191" s="220"/>
      <c r="Q191" s="33">
        <v>37</v>
      </c>
      <c r="R191" s="36">
        <v>40214</v>
      </c>
      <c r="S191" s="33"/>
      <c r="T191" s="36"/>
      <c r="U191" s="33"/>
      <c r="V191" s="33"/>
      <c r="W191" s="33"/>
      <c r="X191" s="33"/>
      <c r="Y191" s="33"/>
      <c r="Z191" s="33" t="s">
        <v>1421</v>
      </c>
      <c r="AA191" s="33"/>
      <c r="AB191" s="37"/>
    </row>
    <row r="192" spans="1:28" s="216" customFormat="1" ht="56.25" customHeight="1" x14ac:dyDescent="0.2">
      <c r="A192" s="214">
        <f t="shared" si="2"/>
        <v>187</v>
      </c>
      <c r="B192" s="215" t="s">
        <v>2533</v>
      </c>
      <c r="C192" s="215" t="s">
        <v>2658</v>
      </c>
      <c r="D192" s="215" t="s">
        <v>2392</v>
      </c>
      <c r="E192" s="33" t="s">
        <v>1534</v>
      </c>
      <c r="F192" s="33" t="s">
        <v>1570</v>
      </c>
      <c r="G192" s="33" t="s">
        <v>1569</v>
      </c>
      <c r="H192" s="33"/>
      <c r="I192" s="33"/>
      <c r="J192" s="33"/>
      <c r="K192" s="33"/>
      <c r="L192" s="33" t="s">
        <v>1801</v>
      </c>
      <c r="M192" s="36" t="s">
        <v>625</v>
      </c>
      <c r="N192" s="36"/>
      <c r="O192" s="36"/>
      <c r="P192" s="220"/>
      <c r="Q192" s="33"/>
      <c r="R192" s="36"/>
      <c r="S192" s="33" t="s">
        <v>1571</v>
      </c>
      <c r="T192" s="36">
        <v>39639</v>
      </c>
      <c r="U192" s="33"/>
      <c r="V192" s="33"/>
      <c r="W192" s="33"/>
      <c r="X192" s="33"/>
      <c r="Y192" s="33"/>
      <c r="Z192" s="33" t="s">
        <v>1316</v>
      </c>
      <c r="AA192" s="33"/>
      <c r="AB192" s="37"/>
    </row>
    <row r="193" spans="1:28" s="216" customFormat="1" ht="56.25" customHeight="1" x14ac:dyDescent="0.2">
      <c r="A193" s="214">
        <f t="shared" si="2"/>
        <v>188</v>
      </c>
      <c r="B193" s="215" t="s">
        <v>2533</v>
      </c>
      <c r="C193" s="215" t="s">
        <v>2658</v>
      </c>
      <c r="D193" s="215" t="s">
        <v>2392</v>
      </c>
      <c r="E193" s="33" t="s">
        <v>1534</v>
      </c>
      <c r="F193" s="33" t="s">
        <v>1570</v>
      </c>
      <c r="G193" s="33" t="s">
        <v>1011</v>
      </c>
      <c r="H193" s="33"/>
      <c r="I193" s="33"/>
      <c r="J193" s="33"/>
      <c r="K193" s="33"/>
      <c r="L193" s="33" t="s">
        <v>1801</v>
      </c>
      <c r="M193" s="36" t="s">
        <v>1925</v>
      </c>
      <c r="N193" s="36"/>
      <c r="O193" s="36"/>
      <c r="P193" s="220"/>
      <c r="Q193" s="33">
        <v>139</v>
      </c>
      <c r="R193" s="36">
        <v>39965</v>
      </c>
      <c r="S193" s="33"/>
      <c r="T193" s="36"/>
      <c r="U193" s="33"/>
      <c r="V193" s="33"/>
      <c r="W193" s="33"/>
      <c r="X193" s="33"/>
      <c r="Y193" s="33"/>
      <c r="Z193" s="33" t="s">
        <v>654</v>
      </c>
      <c r="AA193" s="33" t="s">
        <v>655</v>
      </c>
      <c r="AB193" s="37"/>
    </row>
    <row r="194" spans="1:28" s="216" customFormat="1" ht="56.25" customHeight="1" x14ac:dyDescent="0.2">
      <c r="A194" s="214">
        <f t="shared" si="2"/>
        <v>189</v>
      </c>
      <c r="B194" s="215" t="s">
        <v>2533</v>
      </c>
      <c r="C194" s="215" t="s">
        <v>2658</v>
      </c>
      <c r="D194" s="215" t="s">
        <v>2393</v>
      </c>
      <c r="E194" s="33" t="s">
        <v>1534</v>
      </c>
      <c r="F194" s="33" t="s">
        <v>1570</v>
      </c>
      <c r="G194" s="33"/>
      <c r="H194" s="33"/>
      <c r="I194" s="33"/>
      <c r="J194" s="33"/>
      <c r="K194" s="33"/>
      <c r="L194" s="33" t="s">
        <v>1801</v>
      </c>
      <c r="M194" s="36" t="s">
        <v>625</v>
      </c>
      <c r="N194" s="36"/>
      <c r="O194" s="36"/>
      <c r="P194" s="220"/>
      <c r="Q194" s="33">
        <v>553</v>
      </c>
      <c r="R194" s="36">
        <v>41232</v>
      </c>
      <c r="S194" s="33"/>
      <c r="T194" s="36"/>
      <c r="U194" s="33"/>
      <c r="V194" s="33"/>
      <c r="W194" s="33"/>
      <c r="X194" s="33"/>
      <c r="Y194" s="33"/>
      <c r="Z194" s="33" t="s">
        <v>2383</v>
      </c>
      <c r="AA194" s="33"/>
      <c r="AB194" s="37"/>
    </row>
    <row r="195" spans="1:28" s="216" customFormat="1" ht="56.25" customHeight="1" x14ac:dyDescent="0.2">
      <c r="A195" s="214">
        <f t="shared" si="2"/>
        <v>190</v>
      </c>
      <c r="B195" s="215" t="s">
        <v>2533</v>
      </c>
      <c r="C195" s="215" t="s">
        <v>2658</v>
      </c>
      <c r="D195" s="215" t="s">
        <v>2392</v>
      </c>
      <c r="E195" s="33" t="s">
        <v>1534</v>
      </c>
      <c r="F195" s="33" t="s">
        <v>1599</v>
      </c>
      <c r="G195" s="33" t="s">
        <v>1105</v>
      </c>
      <c r="H195" s="33"/>
      <c r="I195" s="33"/>
      <c r="J195" s="33"/>
      <c r="K195" s="33"/>
      <c r="L195" s="33" t="s">
        <v>1801</v>
      </c>
      <c r="M195" s="36" t="s">
        <v>880</v>
      </c>
      <c r="N195" s="36"/>
      <c r="O195" s="36"/>
      <c r="P195" s="220"/>
      <c r="Q195" s="33"/>
      <c r="R195" s="36"/>
      <c r="S195" s="33" t="s">
        <v>1728</v>
      </c>
      <c r="T195" s="36">
        <v>37438</v>
      </c>
      <c r="U195" s="33"/>
      <c r="V195" s="33"/>
      <c r="W195" s="33"/>
      <c r="X195" s="33"/>
      <c r="Y195" s="33"/>
      <c r="Z195" s="33" t="s">
        <v>645</v>
      </c>
      <c r="AA195" s="33" t="s">
        <v>646</v>
      </c>
      <c r="AB195" s="37" t="s">
        <v>647</v>
      </c>
    </row>
    <row r="196" spans="1:28" s="216" customFormat="1" ht="56.25" customHeight="1" x14ac:dyDescent="0.2">
      <c r="A196" s="214">
        <f t="shared" si="2"/>
        <v>191</v>
      </c>
      <c r="B196" s="215" t="s">
        <v>2533</v>
      </c>
      <c r="C196" s="215" t="s">
        <v>2658</v>
      </c>
      <c r="D196" s="215" t="s">
        <v>2392</v>
      </c>
      <c r="E196" s="33" t="s">
        <v>1534</v>
      </c>
      <c r="F196" s="33" t="s">
        <v>1599</v>
      </c>
      <c r="G196" s="33" t="s">
        <v>2448</v>
      </c>
      <c r="H196" s="33"/>
      <c r="I196" s="33"/>
      <c r="J196" s="33"/>
      <c r="K196" s="33"/>
      <c r="L196" s="33" t="s">
        <v>1801</v>
      </c>
      <c r="M196" s="36" t="s">
        <v>1924</v>
      </c>
      <c r="N196" s="36"/>
      <c r="O196" s="36"/>
      <c r="P196" s="220"/>
      <c r="Q196" s="33">
        <v>306</v>
      </c>
      <c r="R196" s="36">
        <v>41418</v>
      </c>
      <c r="S196" s="33"/>
      <c r="T196" s="36"/>
      <c r="U196" s="33"/>
      <c r="V196" s="33"/>
      <c r="W196" s="33"/>
      <c r="X196" s="33"/>
      <c r="Y196" s="33"/>
      <c r="Z196" s="33" t="s">
        <v>2449</v>
      </c>
      <c r="AA196" s="33" t="s">
        <v>2450</v>
      </c>
      <c r="AB196" s="37"/>
    </row>
    <row r="197" spans="1:28" s="216" customFormat="1" ht="56.25" customHeight="1" x14ac:dyDescent="0.2">
      <c r="A197" s="214">
        <f t="shared" si="2"/>
        <v>192</v>
      </c>
      <c r="B197" s="215" t="s">
        <v>2533</v>
      </c>
      <c r="C197" s="215" t="s">
        <v>2658</v>
      </c>
      <c r="D197" s="215" t="s">
        <v>2392</v>
      </c>
      <c r="E197" s="33" t="s">
        <v>1534</v>
      </c>
      <c r="F197" s="33" t="s">
        <v>1599</v>
      </c>
      <c r="G197" s="33" t="s">
        <v>2706</v>
      </c>
      <c r="H197" s="33"/>
      <c r="I197" s="33"/>
      <c r="J197" s="33"/>
      <c r="K197" s="33"/>
      <c r="L197" s="33" t="s">
        <v>1801</v>
      </c>
      <c r="M197" s="36" t="s">
        <v>1924</v>
      </c>
      <c r="N197" s="36"/>
      <c r="O197" s="36"/>
      <c r="P197" s="220"/>
      <c r="Q197" s="33">
        <v>247</v>
      </c>
      <c r="R197" s="36">
        <v>41796</v>
      </c>
      <c r="S197" s="33"/>
      <c r="T197" s="36"/>
      <c r="U197" s="33"/>
      <c r="V197" s="33"/>
      <c r="W197" s="33"/>
      <c r="X197" s="33"/>
      <c r="Y197" s="33"/>
      <c r="Z197" s="33" t="s">
        <v>2707</v>
      </c>
      <c r="AA197" s="33"/>
      <c r="AB197" s="37"/>
    </row>
    <row r="198" spans="1:28" s="216" customFormat="1" ht="56.25" customHeight="1" x14ac:dyDescent="0.2">
      <c r="A198" s="214">
        <f t="shared" si="2"/>
        <v>193</v>
      </c>
      <c r="B198" s="215" t="s">
        <v>2533</v>
      </c>
      <c r="C198" s="215" t="s">
        <v>2658</v>
      </c>
      <c r="D198" s="215" t="s">
        <v>2392</v>
      </c>
      <c r="E198" s="33" t="s">
        <v>1534</v>
      </c>
      <c r="F198" s="33" t="s">
        <v>1599</v>
      </c>
      <c r="G198" s="33" t="s">
        <v>1499</v>
      </c>
      <c r="H198" s="33"/>
      <c r="I198" s="33"/>
      <c r="J198" s="33"/>
      <c r="K198" s="33"/>
      <c r="L198" s="33" t="s">
        <v>1801</v>
      </c>
      <c r="M198" s="36" t="s">
        <v>477</v>
      </c>
      <c r="N198" s="36"/>
      <c r="O198" s="36"/>
      <c r="P198" s="220"/>
      <c r="Q198" s="33">
        <v>417</v>
      </c>
      <c r="R198" s="36">
        <v>40177</v>
      </c>
      <c r="S198" s="33"/>
      <c r="T198" s="36"/>
      <c r="U198" s="33"/>
      <c r="V198" s="33"/>
      <c r="W198" s="33"/>
      <c r="X198" s="33"/>
      <c r="Y198" s="33"/>
      <c r="Z198" s="33"/>
      <c r="AA198" s="33" t="s">
        <v>1893</v>
      </c>
      <c r="AB198" s="37"/>
    </row>
    <row r="199" spans="1:28" s="216" customFormat="1" ht="56.25" customHeight="1" x14ac:dyDescent="0.2">
      <c r="A199" s="214">
        <f t="shared" si="2"/>
        <v>194</v>
      </c>
      <c r="B199" s="215" t="s">
        <v>2533</v>
      </c>
      <c r="C199" s="215" t="s">
        <v>2658</v>
      </c>
      <c r="D199" s="215" t="s">
        <v>2392</v>
      </c>
      <c r="E199" s="33" t="s">
        <v>1534</v>
      </c>
      <c r="F199" s="33" t="s">
        <v>1599</v>
      </c>
      <c r="G199" s="33" t="s">
        <v>1211</v>
      </c>
      <c r="H199" s="33"/>
      <c r="I199" s="33"/>
      <c r="J199" s="33"/>
      <c r="K199" s="33"/>
      <c r="L199" s="33" t="s">
        <v>1801</v>
      </c>
      <c r="M199" s="36" t="s">
        <v>2979</v>
      </c>
      <c r="N199" s="36"/>
      <c r="O199" s="36"/>
      <c r="P199" s="220"/>
      <c r="Q199" s="33" t="s">
        <v>2980</v>
      </c>
      <c r="R199" s="36" t="s">
        <v>2981</v>
      </c>
      <c r="S199" s="33" t="s">
        <v>2982</v>
      </c>
      <c r="T199" s="36" t="s">
        <v>2983</v>
      </c>
      <c r="U199" s="33"/>
      <c r="V199" s="33"/>
      <c r="W199" s="33"/>
      <c r="X199" s="33"/>
      <c r="Y199" s="33"/>
      <c r="Z199" s="33" t="s">
        <v>2984</v>
      </c>
      <c r="AA199" s="33" t="s">
        <v>2985</v>
      </c>
      <c r="AB199" s="37" t="s">
        <v>2986</v>
      </c>
    </row>
    <row r="200" spans="1:28" s="216" customFormat="1" ht="56.25" customHeight="1" x14ac:dyDescent="0.2">
      <c r="A200" s="214">
        <f t="shared" si="2"/>
        <v>195</v>
      </c>
      <c r="B200" s="215" t="s">
        <v>2533</v>
      </c>
      <c r="C200" s="215" t="s">
        <v>2658</v>
      </c>
      <c r="D200" s="215" t="s">
        <v>2392</v>
      </c>
      <c r="E200" s="33" t="s">
        <v>1534</v>
      </c>
      <c r="F200" s="33" t="s">
        <v>1599</v>
      </c>
      <c r="G200" s="33" t="s">
        <v>2023</v>
      </c>
      <c r="H200" s="33"/>
      <c r="I200" s="33"/>
      <c r="J200" s="33"/>
      <c r="K200" s="33"/>
      <c r="L200" s="33" t="s">
        <v>1801</v>
      </c>
      <c r="M200" s="36" t="s">
        <v>880</v>
      </c>
      <c r="N200" s="36"/>
      <c r="O200" s="36"/>
      <c r="P200" s="220"/>
      <c r="Q200" s="33"/>
      <c r="R200" s="36"/>
      <c r="S200" s="33" t="s">
        <v>2024</v>
      </c>
      <c r="T200" s="36">
        <v>39652</v>
      </c>
      <c r="U200" s="33"/>
      <c r="V200" s="33"/>
      <c r="W200" s="33"/>
      <c r="X200" s="33"/>
      <c r="Y200" s="33"/>
      <c r="Z200" s="33" t="s">
        <v>651</v>
      </c>
      <c r="AA200" s="33" t="s">
        <v>653</v>
      </c>
      <c r="AB200" s="37" t="s">
        <v>652</v>
      </c>
    </row>
    <row r="201" spans="1:28" s="216" customFormat="1" ht="56.25" customHeight="1" x14ac:dyDescent="0.2">
      <c r="A201" s="214">
        <f t="shared" ref="A201:A264" si="3">A200+1</f>
        <v>196</v>
      </c>
      <c r="B201" s="215" t="s">
        <v>2533</v>
      </c>
      <c r="C201" s="215" t="s">
        <v>2658</v>
      </c>
      <c r="D201" s="215" t="s">
        <v>2393</v>
      </c>
      <c r="E201" s="33" t="s">
        <v>1534</v>
      </c>
      <c r="F201" s="33" t="s">
        <v>1599</v>
      </c>
      <c r="G201" s="33" t="s">
        <v>6207</v>
      </c>
      <c r="H201" s="33"/>
      <c r="I201" s="33"/>
      <c r="J201" s="33"/>
      <c r="K201" s="33"/>
      <c r="L201" s="33" t="s">
        <v>1801</v>
      </c>
      <c r="M201" s="36" t="s">
        <v>2557</v>
      </c>
      <c r="N201" s="36"/>
      <c r="O201" s="36"/>
      <c r="P201" s="220"/>
      <c r="Q201" s="33" t="s">
        <v>2555</v>
      </c>
      <c r="R201" s="36" t="s">
        <v>2556</v>
      </c>
      <c r="S201" s="33"/>
      <c r="T201" s="36"/>
      <c r="U201" s="33" t="s">
        <v>1729</v>
      </c>
      <c r="V201" s="33" t="s">
        <v>611</v>
      </c>
      <c r="W201" s="33">
        <v>34505</v>
      </c>
      <c r="X201" s="33" t="s">
        <v>612</v>
      </c>
      <c r="Y201" s="33">
        <v>36851</v>
      </c>
      <c r="Z201" s="33" t="s">
        <v>2558</v>
      </c>
      <c r="AA201" s="33" t="s">
        <v>2560</v>
      </c>
      <c r="AB201" s="37" t="s">
        <v>2559</v>
      </c>
    </row>
    <row r="202" spans="1:28" s="216" customFormat="1" ht="56.25" customHeight="1" x14ac:dyDescent="0.2">
      <c r="A202" s="214">
        <f t="shared" si="3"/>
        <v>197</v>
      </c>
      <c r="B202" s="215" t="s">
        <v>2533</v>
      </c>
      <c r="C202" s="215" t="s">
        <v>2658</v>
      </c>
      <c r="D202" s="215" t="s">
        <v>2392</v>
      </c>
      <c r="E202" s="33" t="s">
        <v>1452</v>
      </c>
      <c r="F202" s="33" t="s">
        <v>1107</v>
      </c>
      <c r="G202" s="33" t="s">
        <v>1106</v>
      </c>
      <c r="H202" s="33"/>
      <c r="I202" s="33"/>
      <c r="J202" s="33"/>
      <c r="K202" s="33"/>
      <c r="L202" s="33" t="s">
        <v>1800</v>
      </c>
      <c r="M202" s="36" t="s">
        <v>880</v>
      </c>
      <c r="N202" s="36"/>
      <c r="O202" s="36"/>
      <c r="P202" s="220"/>
      <c r="Q202" s="33" t="s">
        <v>3576</v>
      </c>
      <c r="R202" s="36" t="s">
        <v>3577</v>
      </c>
      <c r="S202" s="33" t="s">
        <v>3578</v>
      </c>
      <c r="T202" s="36" t="s">
        <v>3579</v>
      </c>
      <c r="U202" s="33"/>
      <c r="V202" s="33"/>
      <c r="W202" s="33"/>
      <c r="X202" s="33"/>
      <c r="Y202" s="33"/>
      <c r="Z202" s="33" t="s">
        <v>7672</v>
      </c>
      <c r="AA202" s="33" t="s">
        <v>3580</v>
      </c>
      <c r="AB202" s="37" t="s">
        <v>3581</v>
      </c>
    </row>
    <row r="203" spans="1:28" s="216" customFormat="1" ht="56.25" customHeight="1" x14ac:dyDescent="0.2">
      <c r="A203" s="214">
        <f t="shared" si="3"/>
        <v>198</v>
      </c>
      <c r="B203" s="215" t="s">
        <v>2533</v>
      </c>
      <c r="C203" s="215" t="s">
        <v>2658</v>
      </c>
      <c r="D203" s="215" t="s">
        <v>2392</v>
      </c>
      <c r="E203" s="33" t="s">
        <v>1452</v>
      </c>
      <c r="F203" s="33" t="s">
        <v>2526</v>
      </c>
      <c r="G203" s="33" t="s">
        <v>2166</v>
      </c>
      <c r="H203" s="33"/>
      <c r="I203" s="33"/>
      <c r="J203" s="33"/>
      <c r="K203" s="33"/>
      <c r="L203" s="33" t="s">
        <v>1800</v>
      </c>
      <c r="M203" s="36" t="s">
        <v>1768</v>
      </c>
      <c r="N203" s="36"/>
      <c r="O203" s="36"/>
      <c r="P203" s="220"/>
      <c r="Q203" s="33">
        <v>31</v>
      </c>
      <c r="R203" s="36">
        <v>40210</v>
      </c>
      <c r="S203" s="33"/>
      <c r="T203" s="36"/>
      <c r="U203" s="33"/>
      <c r="V203" s="33"/>
      <c r="W203" s="33"/>
      <c r="X203" s="33"/>
      <c r="Y203" s="33"/>
      <c r="Z203" s="33" t="s">
        <v>2167</v>
      </c>
      <c r="AA203" s="33"/>
      <c r="AB203" s="37"/>
    </row>
    <row r="204" spans="1:28" s="216" customFormat="1" ht="56.25" customHeight="1" x14ac:dyDescent="0.2">
      <c r="A204" s="214">
        <f t="shared" si="3"/>
        <v>199</v>
      </c>
      <c r="B204" s="215" t="s">
        <v>2533</v>
      </c>
      <c r="C204" s="215" t="s">
        <v>2658</v>
      </c>
      <c r="D204" s="215" t="s">
        <v>2392</v>
      </c>
      <c r="E204" s="33" t="s">
        <v>1452</v>
      </c>
      <c r="F204" s="33" t="s">
        <v>2526</v>
      </c>
      <c r="G204" s="33" t="s">
        <v>1597</v>
      </c>
      <c r="H204" s="33"/>
      <c r="I204" s="33"/>
      <c r="J204" s="33"/>
      <c r="K204" s="33"/>
      <c r="L204" s="33" t="s">
        <v>1800</v>
      </c>
      <c r="M204" s="36" t="s">
        <v>880</v>
      </c>
      <c r="N204" s="36"/>
      <c r="O204" s="36"/>
      <c r="P204" s="220"/>
      <c r="Q204" s="33" t="s">
        <v>3437</v>
      </c>
      <c r="R204" s="36" t="s">
        <v>3438</v>
      </c>
      <c r="S204" s="33" t="s">
        <v>3439</v>
      </c>
      <c r="T204" s="36" t="s">
        <v>3440</v>
      </c>
      <c r="U204" s="33"/>
      <c r="V204" s="33"/>
      <c r="W204" s="33"/>
      <c r="X204" s="33"/>
      <c r="Y204" s="33"/>
      <c r="Z204" s="33" t="s">
        <v>3441</v>
      </c>
      <c r="AA204" s="33" t="s">
        <v>3442</v>
      </c>
      <c r="AB204" s="37" t="s">
        <v>3443</v>
      </c>
    </row>
    <row r="205" spans="1:28" s="216" customFormat="1" ht="56.25" customHeight="1" x14ac:dyDescent="0.2">
      <c r="A205" s="214">
        <f t="shared" si="3"/>
        <v>200</v>
      </c>
      <c r="B205" s="215" t="s">
        <v>2533</v>
      </c>
      <c r="C205" s="215" t="s">
        <v>2658</v>
      </c>
      <c r="D205" s="215" t="s">
        <v>2392</v>
      </c>
      <c r="E205" s="33" t="s">
        <v>1452</v>
      </c>
      <c r="F205" s="33" t="s">
        <v>2526</v>
      </c>
      <c r="G205" s="33" t="s">
        <v>1616</v>
      </c>
      <c r="H205" s="33"/>
      <c r="I205" s="33"/>
      <c r="J205" s="33"/>
      <c r="K205" s="33"/>
      <c r="L205" s="33" t="s">
        <v>1800</v>
      </c>
      <c r="M205" s="36" t="s">
        <v>880</v>
      </c>
      <c r="N205" s="36"/>
      <c r="O205" s="36"/>
      <c r="P205" s="220"/>
      <c r="Q205" s="33"/>
      <c r="R205" s="36"/>
      <c r="S205" s="33" t="s">
        <v>1121</v>
      </c>
      <c r="T205" s="36">
        <v>36686</v>
      </c>
      <c r="U205" s="33"/>
      <c r="V205" s="33"/>
      <c r="W205" s="33"/>
      <c r="X205" s="33"/>
      <c r="Y205" s="33"/>
      <c r="Z205" s="33" t="s">
        <v>681</v>
      </c>
      <c r="AA205" s="33" t="s">
        <v>682</v>
      </c>
      <c r="AB205" s="37" t="s">
        <v>683</v>
      </c>
    </row>
    <row r="206" spans="1:28" s="216" customFormat="1" ht="56.25" customHeight="1" x14ac:dyDescent="0.2">
      <c r="A206" s="214">
        <f t="shared" si="3"/>
        <v>201</v>
      </c>
      <c r="B206" s="215" t="s">
        <v>2533</v>
      </c>
      <c r="C206" s="215" t="s">
        <v>2658</v>
      </c>
      <c r="D206" s="215" t="s">
        <v>2392</v>
      </c>
      <c r="E206" s="33" t="s">
        <v>1452</v>
      </c>
      <c r="F206" s="33" t="s">
        <v>2526</v>
      </c>
      <c r="G206" s="33" t="s">
        <v>1498</v>
      </c>
      <c r="H206" s="33"/>
      <c r="I206" s="33"/>
      <c r="J206" s="33"/>
      <c r="K206" s="33"/>
      <c r="L206" s="33" t="s">
        <v>1800</v>
      </c>
      <c r="M206" s="36" t="s">
        <v>880</v>
      </c>
      <c r="N206" s="36"/>
      <c r="O206" s="36"/>
      <c r="P206" s="220"/>
      <c r="Q206" s="33"/>
      <c r="R206" s="36"/>
      <c r="S206" s="33"/>
      <c r="T206" s="36"/>
      <c r="U206" s="33" t="s">
        <v>1729</v>
      </c>
      <c r="V206" s="33" t="s">
        <v>1424</v>
      </c>
      <c r="W206" s="33">
        <v>34431</v>
      </c>
      <c r="X206" s="33" t="s">
        <v>1353</v>
      </c>
      <c r="Y206" s="33">
        <v>38021</v>
      </c>
      <c r="Z206" s="33" t="s">
        <v>1363</v>
      </c>
      <c r="AA206" s="33" t="s">
        <v>1364</v>
      </c>
      <c r="AB206" s="37" t="s">
        <v>1365</v>
      </c>
    </row>
    <row r="207" spans="1:28" s="216" customFormat="1" ht="56.25" customHeight="1" x14ac:dyDescent="0.2">
      <c r="A207" s="214">
        <f t="shared" si="3"/>
        <v>202</v>
      </c>
      <c r="B207" s="215" t="s">
        <v>2533</v>
      </c>
      <c r="C207" s="215" t="s">
        <v>2658</v>
      </c>
      <c r="D207" s="215" t="s">
        <v>2392</v>
      </c>
      <c r="E207" s="33" t="s">
        <v>1452</v>
      </c>
      <c r="F207" s="33" t="s">
        <v>2526</v>
      </c>
      <c r="G207" s="33" t="s">
        <v>1763</v>
      </c>
      <c r="H207" s="33"/>
      <c r="I207" s="33"/>
      <c r="J207" s="33"/>
      <c r="K207" s="33"/>
      <c r="L207" s="33" t="s">
        <v>1800</v>
      </c>
      <c r="M207" s="36" t="s">
        <v>880</v>
      </c>
      <c r="N207" s="36"/>
      <c r="O207" s="36"/>
      <c r="P207" s="220"/>
      <c r="Q207" s="33"/>
      <c r="R207" s="36"/>
      <c r="S207" s="33" t="s">
        <v>1030</v>
      </c>
      <c r="T207" s="36">
        <v>36577</v>
      </c>
      <c r="U207" s="33"/>
      <c r="V207" s="33"/>
      <c r="W207" s="33"/>
      <c r="X207" s="33"/>
      <c r="Y207" s="33"/>
      <c r="Z207" s="33" t="s">
        <v>684</v>
      </c>
      <c r="AA207" s="33" t="s">
        <v>685</v>
      </c>
      <c r="AB207" s="37" t="s">
        <v>686</v>
      </c>
    </row>
    <row r="208" spans="1:28" s="216" customFormat="1" ht="56.25" customHeight="1" x14ac:dyDescent="0.2">
      <c r="A208" s="214">
        <f t="shared" si="3"/>
        <v>203</v>
      </c>
      <c r="B208" s="215" t="s">
        <v>2533</v>
      </c>
      <c r="C208" s="215" t="s">
        <v>2658</v>
      </c>
      <c r="D208" s="215" t="s">
        <v>2392</v>
      </c>
      <c r="E208" s="33" t="s">
        <v>1452</v>
      </c>
      <c r="F208" s="33" t="s">
        <v>2526</v>
      </c>
      <c r="G208" s="33" t="s">
        <v>1319</v>
      </c>
      <c r="H208" s="33"/>
      <c r="I208" s="33"/>
      <c r="J208" s="33"/>
      <c r="K208" s="33"/>
      <c r="L208" s="33" t="s">
        <v>1800</v>
      </c>
      <c r="M208" s="36" t="s">
        <v>879</v>
      </c>
      <c r="N208" s="36"/>
      <c r="O208" s="36"/>
      <c r="P208" s="220"/>
      <c r="Q208" s="33">
        <v>193</v>
      </c>
      <c r="R208" s="36">
        <v>40008</v>
      </c>
      <c r="S208" s="33" t="s">
        <v>1193</v>
      </c>
      <c r="T208" s="36">
        <v>38349</v>
      </c>
      <c r="U208" s="33"/>
      <c r="V208" s="33"/>
      <c r="W208" s="33"/>
      <c r="X208" s="33"/>
      <c r="Y208" s="33"/>
      <c r="Z208" s="33" t="s">
        <v>710</v>
      </c>
      <c r="AA208" s="33" t="s">
        <v>711</v>
      </c>
      <c r="AB208" s="37"/>
    </row>
    <row r="209" spans="1:28" s="216" customFormat="1" ht="56.25" customHeight="1" x14ac:dyDescent="0.2">
      <c r="A209" s="214">
        <f t="shared" si="3"/>
        <v>204</v>
      </c>
      <c r="B209" s="215" t="s">
        <v>2533</v>
      </c>
      <c r="C209" s="215" t="s">
        <v>2658</v>
      </c>
      <c r="D209" s="215" t="s">
        <v>2392</v>
      </c>
      <c r="E209" s="33" t="s">
        <v>1452</v>
      </c>
      <c r="F209" s="33" t="s">
        <v>2526</v>
      </c>
      <c r="G209" s="33" t="s">
        <v>634</v>
      </c>
      <c r="H209" s="33"/>
      <c r="I209" s="33"/>
      <c r="J209" s="33"/>
      <c r="K209" s="33"/>
      <c r="L209" s="33" t="s">
        <v>1800</v>
      </c>
      <c r="M209" s="36" t="s">
        <v>880</v>
      </c>
      <c r="N209" s="36"/>
      <c r="O209" s="36"/>
      <c r="P209" s="220"/>
      <c r="Q209" s="33"/>
      <c r="R209" s="36"/>
      <c r="S209" s="33" t="s">
        <v>635</v>
      </c>
      <c r="T209" s="36">
        <v>39156</v>
      </c>
      <c r="U209" s="33"/>
      <c r="V209" s="33"/>
      <c r="W209" s="33"/>
      <c r="X209" s="33"/>
      <c r="Y209" s="33"/>
      <c r="Z209" s="33" t="s">
        <v>719</v>
      </c>
      <c r="AA209" s="33" t="s">
        <v>720</v>
      </c>
      <c r="AB209" s="37" t="s">
        <v>721</v>
      </c>
    </row>
    <row r="210" spans="1:28" s="216" customFormat="1" ht="56.25" customHeight="1" x14ac:dyDescent="0.2">
      <c r="A210" s="214">
        <f t="shared" si="3"/>
        <v>205</v>
      </c>
      <c r="B210" s="215" t="s">
        <v>2533</v>
      </c>
      <c r="C210" s="215" t="s">
        <v>2658</v>
      </c>
      <c r="D210" s="215" t="s">
        <v>2390</v>
      </c>
      <c r="E210" s="33" t="s">
        <v>1452</v>
      </c>
      <c r="F210" s="33" t="s">
        <v>521</v>
      </c>
      <c r="G210" s="33" t="s">
        <v>2614</v>
      </c>
      <c r="H210" s="33"/>
      <c r="I210" s="33" t="s">
        <v>2615</v>
      </c>
      <c r="J210" s="33"/>
      <c r="K210" s="33"/>
      <c r="L210" s="33" t="s">
        <v>1800</v>
      </c>
      <c r="M210" s="36" t="s">
        <v>1924</v>
      </c>
      <c r="N210" s="36"/>
      <c r="O210" s="36"/>
      <c r="P210" s="220"/>
      <c r="Q210" s="33">
        <v>129</v>
      </c>
      <c r="R210" s="36">
        <v>41705</v>
      </c>
      <c r="S210" s="33"/>
      <c r="T210" s="36"/>
      <c r="U210" s="33"/>
      <c r="V210" s="33"/>
      <c r="W210" s="33"/>
      <c r="X210" s="33"/>
      <c r="Y210" s="33"/>
      <c r="Z210" s="33" t="s">
        <v>2618</v>
      </c>
      <c r="AA210" s="33" t="s">
        <v>2617</v>
      </c>
      <c r="AB210" s="37" t="s">
        <v>2619</v>
      </c>
    </row>
    <row r="211" spans="1:28" s="216" customFormat="1" ht="56.25" customHeight="1" x14ac:dyDescent="0.2">
      <c r="A211" s="214">
        <f t="shared" si="3"/>
        <v>206</v>
      </c>
      <c r="B211" s="215" t="s">
        <v>2533</v>
      </c>
      <c r="C211" s="215" t="s">
        <v>2658</v>
      </c>
      <c r="D211" s="215" t="s">
        <v>2392</v>
      </c>
      <c r="E211" s="33" t="s">
        <v>1452</v>
      </c>
      <c r="F211" s="33" t="s">
        <v>521</v>
      </c>
      <c r="G211" s="33" t="s">
        <v>1339</v>
      </c>
      <c r="H211" s="33"/>
      <c r="I211" s="33"/>
      <c r="J211" s="33"/>
      <c r="K211" s="33"/>
      <c r="L211" s="33" t="s">
        <v>1800</v>
      </c>
      <c r="M211" s="36" t="s">
        <v>2616</v>
      </c>
      <c r="N211" s="36"/>
      <c r="O211" s="36"/>
      <c r="P211" s="220"/>
      <c r="Q211" s="33">
        <v>101</v>
      </c>
      <c r="R211" s="36">
        <v>40528</v>
      </c>
      <c r="S211" s="33"/>
      <c r="T211" s="36"/>
      <c r="U211" s="33"/>
      <c r="V211" s="33"/>
      <c r="W211" s="33"/>
      <c r="X211" s="33"/>
      <c r="Y211" s="33"/>
      <c r="Z211" s="33" t="s">
        <v>749</v>
      </c>
      <c r="AA211" s="33" t="s">
        <v>2277</v>
      </c>
      <c r="AB211" s="37"/>
    </row>
    <row r="212" spans="1:28" s="216" customFormat="1" ht="56.25" customHeight="1" x14ac:dyDescent="0.2">
      <c r="A212" s="214">
        <f t="shared" si="3"/>
        <v>207</v>
      </c>
      <c r="B212" s="215" t="s">
        <v>2533</v>
      </c>
      <c r="C212" s="215" t="s">
        <v>2658</v>
      </c>
      <c r="D212" s="215" t="s">
        <v>2392</v>
      </c>
      <c r="E212" s="33" t="s">
        <v>1452</v>
      </c>
      <c r="F212" s="33" t="s">
        <v>521</v>
      </c>
      <c r="G212" s="33" t="s">
        <v>559</v>
      </c>
      <c r="H212" s="33"/>
      <c r="I212" s="33"/>
      <c r="J212" s="33"/>
      <c r="K212" s="33"/>
      <c r="L212" s="33" t="s">
        <v>1800</v>
      </c>
      <c r="M212" s="36" t="s">
        <v>880</v>
      </c>
      <c r="N212" s="36"/>
      <c r="O212" s="36"/>
      <c r="P212" s="220"/>
      <c r="Q212" s="33" t="s">
        <v>837</v>
      </c>
      <c r="R212" s="36" t="s">
        <v>836</v>
      </c>
      <c r="S212" s="33"/>
      <c r="T212" s="36"/>
      <c r="U212" s="33"/>
      <c r="V212" s="33"/>
      <c r="W212" s="33"/>
      <c r="X212" s="33"/>
      <c r="Y212" s="33"/>
      <c r="Z212" s="33" t="s">
        <v>1705</v>
      </c>
      <c r="AA212" s="33" t="s">
        <v>1703</v>
      </c>
      <c r="AB212" s="37" t="s">
        <v>1704</v>
      </c>
    </row>
    <row r="213" spans="1:28" s="216" customFormat="1" ht="56.25" customHeight="1" x14ac:dyDescent="0.2">
      <c r="A213" s="214">
        <f t="shared" si="3"/>
        <v>208</v>
      </c>
      <c r="B213" s="215" t="s">
        <v>2533</v>
      </c>
      <c r="C213" s="215" t="s">
        <v>2658</v>
      </c>
      <c r="D213" s="215" t="s">
        <v>2392</v>
      </c>
      <c r="E213" s="33" t="s">
        <v>1452</v>
      </c>
      <c r="F213" s="33" t="s">
        <v>521</v>
      </c>
      <c r="G213" s="33" t="s">
        <v>520</v>
      </c>
      <c r="H213" s="33"/>
      <c r="I213" s="33"/>
      <c r="J213" s="33"/>
      <c r="K213" s="33"/>
      <c r="L213" s="33" t="s">
        <v>1800</v>
      </c>
      <c r="M213" s="36" t="s">
        <v>857</v>
      </c>
      <c r="N213" s="36"/>
      <c r="O213" s="36"/>
      <c r="P213" s="220"/>
      <c r="Q213" s="33" t="s">
        <v>960</v>
      </c>
      <c r="R213" s="36" t="s">
        <v>961</v>
      </c>
      <c r="S213" s="33" t="s">
        <v>2006</v>
      </c>
      <c r="T213" s="36">
        <v>36619</v>
      </c>
      <c r="U213" s="33"/>
      <c r="V213" s="33"/>
      <c r="W213" s="33"/>
      <c r="X213" s="33"/>
      <c r="Y213" s="33"/>
      <c r="Z213" s="33" t="s">
        <v>1698</v>
      </c>
      <c r="AA213" s="33" t="s">
        <v>1699</v>
      </c>
      <c r="AB213" s="37" t="s">
        <v>1700</v>
      </c>
    </row>
    <row r="214" spans="1:28" s="216" customFormat="1" ht="56.25" customHeight="1" x14ac:dyDescent="0.2">
      <c r="A214" s="214">
        <f t="shared" si="3"/>
        <v>209</v>
      </c>
      <c r="B214" s="215" t="s">
        <v>2533</v>
      </c>
      <c r="C214" s="215" t="s">
        <v>2658</v>
      </c>
      <c r="D214" s="215" t="s">
        <v>2392</v>
      </c>
      <c r="E214" s="33" t="s">
        <v>1452</v>
      </c>
      <c r="F214" s="33" t="s">
        <v>521</v>
      </c>
      <c r="G214" s="33" t="s">
        <v>840</v>
      </c>
      <c r="H214" s="33"/>
      <c r="I214" s="33"/>
      <c r="J214" s="33"/>
      <c r="K214" s="33"/>
      <c r="L214" s="33" t="s">
        <v>1800</v>
      </c>
      <c r="M214" s="36" t="s">
        <v>1768</v>
      </c>
      <c r="N214" s="36"/>
      <c r="O214" s="36"/>
      <c r="P214" s="220"/>
      <c r="Q214" s="33">
        <v>178</v>
      </c>
      <c r="R214" s="36">
        <v>40332</v>
      </c>
      <c r="S214" s="33"/>
      <c r="T214" s="36"/>
      <c r="U214" s="33"/>
      <c r="V214" s="33"/>
      <c r="W214" s="33"/>
      <c r="X214" s="33"/>
      <c r="Y214" s="33"/>
      <c r="Z214" s="33" t="s">
        <v>1714</v>
      </c>
      <c r="AA214" s="33" t="s">
        <v>1715</v>
      </c>
      <c r="AB214" s="37" t="s">
        <v>1716</v>
      </c>
    </row>
    <row r="215" spans="1:28" s="216" customFormat="1" ht="56.25" customHeight="1" x14ac:dyDescent="0.2">
      <c r="A215" s="214">
        <f t="shared" si="3"/>
        <v>210</v>
      </c>
      <c r="B215" s="215" t="s">
        <v>2533</v>
      </c>
      <c r="C215" s="215" t="s">
        <v>2658</v>
      </c>
      <c r="D215" s="215" t="s">
        <v>2392</v>
      </c>
      <c r="E215" s="33" t="s">
        <v>1452</v>
      </c>
      <c r="F215" s="33" t="s">
        <v>521</v>
      </c>
      <c r="G215" s="33" t="s">
        <v>1652</v>
      </c>
      <c r="H215" s="33"/>
      <c r="I215" s="33"/>
      <c r="J215" s="33"/>
      <c r="K215" s="33"/>
      <c r="L215" s="33" t="s">
        <v>1800</v>
      </c>
      <c r="M215" s="36" t="s">
        <v>880</v>
      </c>
      <c r="N215" s="36"/>
      <c r="O215" s="36"/>
      <c r="P215" s="220"/>
      <c r="Q215" s="33" t="s">
        <v>3256</v>
      </c>
      <c r="R215" s="36" t="s">
        <v>3257</v>
      </c>
      <c r="S215" s="33" t="s">
        <v>3237</v>
      </c>
      <c r="T215" s="36" t="s">
        <v>3238</v>
      </c>
      <c r="U215" s="33"/>
      <c r="V215" s="33"/>
      <c r="W215" s="33"/>
      <c r="X215" s="33"/>
      <c r="Y215" s="33"/>
      <c r="Z215" s="33" t="s">
        <v>3239</v>
      </c>
      <c r="AA215" s="33" t="s">
        <v>3258</v>
      </c>
      <c r="AB215" s="37" t="s">
        <v>3259</v>
      </c>
    </row>
    <row r="216" spans="1:28" s="216" customFormat="1" ht="56.25" customHeight="1" x14ac:dyDescent="0.2">
      <c r="A216" s="214">
        <f t="shared" si="3"/>
        <v>211</v>
      </c>
      <c r="B216" s="215" t="s">
        <v>2533</v>
      </c>
      <c r="C216" s="215" t="s">
        <v>2658</v>
      </c>
      <c r="D216" s="215" t="s">
        <v>2392</v>
      </c>
      <c r="E216" s="33" t="s">
        <v>1452</v>
      </c>
      <c r="F216" s="33" t="s">
        <v>521</v>
      </c>
      <c r="G216" s="33" t="s">
        <v>2490</v>
      </c>
      <c r="H216" s="33"/>
      <c r="I216" s="33"/>
      <c r="J216" s="33"/>
      <c r="K216" s="33"/>
      <c r="L216" s="33" t="s">
        <v>1800</v>
      </c>
      <c r="M216" s="36" t="s">
        <v>1829</v>
      </c>
      <c r="N216" s="36"/>
      <c r="O216" s="36"/>
      <c r="P216" s="220"/>
      <c r="Q216" s="33">
        <v>539</v>
      </c>
      <c r="R216" s="36">
        <v>41515</v>
      </c>
      <c r="S216" s="33"/>
      <c r="T216" s="36"/>
      <c r="U216" s="33"/>
      <c r="V216" s="33"/>
      <c r="W216" s="33"/>
      <c r="X216" s="33"/>
      <c r="Y216" s="33"/>
      <c r="Z216" s="33"/>
      <c r="AA216" s="33"/>
      <c r="AB216" s="37" t="s">
        <v>2491</v>
      </c>
    </row>
    <row r="217" spans="1:28" s="216" customFormat="1" ht="56.25" customHeight="1" x14ac:dyDescent="0.2">
      <c r="A217" s="214">
        <f t="shared" si="3"/>
        <v>212</v>
      </c>
      <c r="B217" s="215" t="s">
        <v>2533</v>
      </c>
      <c r="C217" s="215" t="s">
        <v>2658</v>
      </c>
      <c r="D217" s="215" t="s">
        <v>2392</v>
      </c>
      <c r="E217" s="33" t="s">
        <v>1452</v>
      </c>
      <c r="F217" s="33" t="s">
        <v>521</v>
      </c>
      <c r="G217" s="33" t="s">
        <v>56</v>
      </c>
      <c r="H217" s="33"/>
      <c r="I217" s="33"/>
      <c r="J217" s="33"/>
      <c r="K217" s="33"/>
      <c r="L217" s="33" t="s">
        <v>1800</v>
      </c>
      <c r="M217" s="36" t="s">
        <v>2873</v>
      </c>
      <c r="N217" s="36"/>
      <c r="O217" s="36"/>
      <c r="P217" s="220"/>
      <c r="Q217" s="33" t="s">
        <v>2871</v>
      </c>
      <c r="R217" s="36" t="s">
        <v>2874</v>
      </c>
      <c r="S217" s="33"/>
      <c r="T217" s="36"/>
      <c r="U217" s="33"/>
      <c r="V217" s="33"/>
      <c r="W217" s="33"/>
      <c r="X217" s="33"/>
      <c r="Y217" s="33"/>
      <c r="Z217" s="33" t="s">
        <v>57</v>
      </c>
      <c r="AA217" s="33" t="s">
        <v>2872</v>
      </c>
      <c r="AB217" s="37" t="s">
        <v>58</v>
      </c>
    </row>
    <row r="218" spans="1:28" s="216" customFormat="1" ht="56.25" customHeight="1" x14ac:dyDescent="0.2">
      <c r="A218" s="214">
        <f t="shared" si="3"/>
        <v>213</v>
      </c>
      <c r="B218" s="215" t="s">
        <v>2533</v>
      </c>
      <c r="C218" s="215" t="s">
        <v>2658</v>
      </c>
      <c r="D218" s="215" t="s">
        <v>2393</v>
      </c>
      <c r="E218" s="33" t="s">
        <v>1452</v>
      </c>
      <c r="F218" s="33" t="s">
        <v>521</v>
      </c>
      <c r="G218" s="33" t="s">
        <v>1452</v>
      </c>
      <c r="H218" s="33"/>
      <c r="I218" s="33"/>
      <c r="J218" s="33"/>
      <c r="K218" s="33"/>
      <c r="L218" s="33" t="s">
        <v>1800</v>
      </c>
      <c r="M218" s="36" t="s">
        <v>1924</v>
      </c>
      <c r="N218" s="36"/>
      <c r="O218" s="36"/>
      <c r="P218" s="220"/>
      <c r="Q218" s="33" t="s">
        <v>7073</v>
      </c>
      <c r="R218" s="36" t="s">
        <v>7074</v>
      </c>
      <c r="S218" s="33"/>
      <c r="T218" s="36"/>
      <c r="U218" s="33"/>
      <c r="V218" s="33"/>
      <c r="W218" s="33"/>
      <c r="X218" s="33"/>
      <c r="Y218" s="33"/>
      <c r="Z218" s="33" t="s">
        <v>7075</v>
      </c>
      <c r="AA218" s="33" t="s">
        <v>7076</v>
      </c>
      <c r="AB218" s="37" t="s">
        <v>7077</v>
      </c>
    </row>
    <row r="219" spans="1:28" s="216" customFormat="1" ht="56.25" customHeight="1" x14ac:dyDescent="0.2">
      <c r="A219" s="214">
        <f t="shared" si="3"/>
        <v>214</v>
      </c>
      <c r="B219" s="215" t="s">
        <v>2533</v>
      </c>
      <c r="C219" s="215" t="s">
        <v>2658</v>
      </c>
      <c r="D219" s="215" t="s">
        <v>2392</v>
      </c>
      <c r="E219" s="33" t="s">
        <v>1452</v>
      </c>
      <c r="F219" s="33" t="s">
        <v>969</v>
      </c>
      <c r="G219" s="33" t="s">
        <v>1015</v>
      </c>
      <c r="H219" s="33"/>
      <c r="I219" s="33"/>
      <c r="J219" s="33"/>
      <c r="K219" s="33"/>
      <c r="L219" s="33" t="s">
        <v>1800</v>
      </c>
      <c r="M219" s="36" t="s">
        <v>1925</v>
      </c>
      <c r="N219" s="36"/>
      <c r="O219" s="36"/>
      <c r="P219" s="220"/>
      <c r="Q219" s="33">
        <v>76</v>
      </c>
      <c r="R219" s="36">
        <v>39925</v>
      </c>
      <c r="S219" s="33"/>
      <c r="T219" s="36"/>
      <c r="U219" s="33"/>
      <c r="V219" s="33"/>
      <c r="W219" s="33"/>
      <c r="X219" s="33"/>
      <c r="Y219" s="33"/>
      <c r="Z219" s="33" t="s">
        <v>1709</v>
      </c>
      <c r="AA219" s="33" t="s">
        <v>1710</v>
      </c>
      <c r="AB219" s="37"/>
    </row>
    <row r="220" spans="1:28" s="216" customFormat="1" ht="56.25" customHeight="1" x14ac:dyDescent="0.2">
      <c r="A220" s="214">
        <f t="shared" si="3"/>
        <v>215</v>
      </c>
      <c r="B220" s="215" t="s">
        <v>2533</v>
      </c>
      <c r="C220" s="215" t="s">
        <v>2658</v>
      </c>
      <c r="D220" s="215" t="s">
        <v>2392</v>
      </c>
      <c r="E220" s="33" t="s">
        <v>1452</v>
      </c>
      <c r="F220" s="33" t="s">
        <v>969</v>
      </c>
      <c r="G220" s="33" t="s">
        <v>968</v>
      </c>
      <c r="H220" s="33"/>
      <c r="I220" s="33"/>
      <c r="J220" s="33"/>
      <c r="K220" s="33"/>
      <c r="L220" s="33" t="s">
        <v>1800</v>
      </c>
      <c r="M220" s="36" t="s">
        <v>873</v>
      </c>
      <c r="N220" s="36"/>
      <c r="O220" s="36"/>
      <c r="P220" s="220"/>
      <c r="Q220" s="33" t="s">
        <v>796</v>
      </c>
      <c r="R220" s="36" t="s">
        <v>797</v>
      </c>
      <c r="S220" s="33"/>
      <c r="T220" s="36"/>
      <c r="U220" s="33" t="s">
        <v>1729</v>
      </c>
      <c r="V220" s="33" t="s">
        <v>970</v>
      </c>
      <c r="W220" s="33">
        <v>34563</v>
      </c>
      <c r="X220" s="33" t="s">
        <v>1574</v>
      </c>
      <c r="Y220" s="33">
        <v>38701</v>
      </c>
      <c r="Z220" s="33" t="s">
        <v>1701</v>
      </c>
      <c r="AA220" s="33"/>
      <c r="AB220" s="37" t="s">
        <v>1702</v>
      </c>
    </row>
    <row r="221" spans="1:28" s="216" customFormat="1" ht="56.25" customHeight="1" x14ac:dyDescent="0.2">
      <c r="A221" s="214">
        <f t="shared" si="3"/>
        <v>216</v>
      </c>
      <c r="B221" s="215" t="s">
        <v>2533</v>
      </c>
      <c r="C221" s="215" t="s">
        <v>2658</v>
      </c>
      <c r="D221" s="215" t="s">
        <v>2392</v>
      </c>
      <c r="E221" s="33" t="s">
        <v>1452</v>
      </c>
      <c r="F221" s="33" t="s">
        <v>969</v>
      </c>
      <c r="G221" s="33" t="s">
        <v>2237</v>
      </c>
      <c r="H221" s="33"/>
      <c r="I221" s="33"/>
      <c r="J221" s="33"/>
      <c r="K221" s="33"/>
      <c r="L221" s="33" t="s">
        <v>1800</v>
      </c>
      <c r="M221" s="36" t="s">
        <v>992</v>
      </c>
      <c r="N221" s="36"/>
      <c r="O221" s="36"/>
      <c r="P221" s="220"/>
      <c r="Q221" s="33">
        <v>39</v>
      </c>
      <c r="R221" s="36">
        <v>40966</v>
      </c>
      <c r="S221" s="33"/>
      <c r="T221" s="36"/>
      <c r="U221" s="33"/>
      <c r="V221" s="33"/>
      <c r="W221" s="33"/>
      <c r="X221" s="33"/>
      <c r="Y221" s="33"/>
      <c r="Z221" s="33" t="s">
        <v>2238</v>
      </c>
      <c r="AA221" s="33"/>
      <c r="AB221" s="37"/>
    </row>
    <row r="222" spans="1:28" s="216" customFormat="1" ht="56.25" customHeight="1" x14ac:dyDescent="0.2">
      <c r="A222" s="214">
        <f t="shared" si="3"/>
        <v>217</v>
      </c>
      <c r="B222" s="215" t="s">
        <v>2533</v>
      </c>
      <c r="C222" s="215" t="s">
        <v>2658</v>
      </c>
      <c r="D222" s="215" t="s">
        <v>2393</v>
      </c>
      <c r="E222" s="33" t="s">
        <v>1452</v>
      </c>
      <c r="F222" s="33" t="s">
        <v>969</v>
      </c>
      <c r="G222" s="33"/>
      <c r="H222" s="33"/>
      <c r="I222" s="33"/>
      <c r="J222" s="33"/>
      <c r="K222" s="33"/>
      <c r="L222" s="33" t="s">
        <v>1800</v>
      </c>
      <c r="M222" s="36" t="s">
        <v>625</v>
      </c>
      <c r="N222" s="36"/>
      <c r="O222" s="36"/>
      <c r="P222" s="220"/>
      <c r="Q222" s="33"/>
      <c r="R222" s="36"/>
      <c r="S222" s="33" t="s">
        <v>631</v>
      </c>
      <c r="T222" s="36">
        <v>39156</v>
      </c>
      <c r="U222" s="33"/>
      <c r="V222" s="33"/>
      <c r="W222" s="33"/>
      <c r="X222" s="33"/>
      <c r="Y222" s="33"/>
      <c r="Z222" s="33" t="s">
        <v>931</v>
      </c>
      <c r="AA222" s="33"/>
      <c r="AB222" s="37"/>
    </row>
    <row r="223" spans="1:28" s="216" customFormat="1" ht="56.25" customHeight="1" x14ac:dyDescent="0.2">
      <c r="A223" s="214">
        <f t="shared" si="3"/>
        <v>218</v>
      </c>
      <c r="B223" s="215" t="s">
        <v>2533</v>
      </c>
      <c r="C223" s="215" t="s">
        <v>2658</v>
      </c>
      <c r="D223" s="215" t="s">
        <v>2392</v>
      </c>
      <c r="E223" s="33" t="s">
        <v>1452</v>
      </c>
      <c r="F223" s="33" t="s">
        <v>519</v>
      </c>
      <c r="G223" s="33" t="s">
        <v>957</v>
      </c>
      <c r="H223" s="33"/>
      <c r="I223" s="33"/>
      <c r="J223" s="33"/>
      <c r="K223" s="33"/>
      <c r="L223" s="33" t="s">
        <v>1800</v>
      </c>
      <c r="M223" s="36" t="s">
        <v>880</v>
      </c>
      <c r="N223" s="36"/>
      <c r="O223" s="36"/>
      <c r="P223" s="220"/>
      <c r="Q223" s="33"/>
      <c r="R223" s="36"/>
      <c r="S223" s="33" t="s">
        <v>1255</v>
      </c>
      <c r="T223" s="36">
        <v>36594</v>
      </c>
      <c r="U223" s="33"/>
      <c r="V223" s="33"/>
      <c r="W223" s="33"/>
      <c r="X223" s="33"/>
      <c r="Y223" s="33"/>
      <c r="Z223" s="33" t="s">
        <v>678</v>
      </c>
      <c r="AA223" s="33" t="s">
        <v>679</v>
      </c>
      <c r="AB223" s="37" t="s">
        <v>680</v>
      </c>
    </row>
    <row r="224" spans="1:28" s="216" customFormat="1" ht="56.25" customHeight="1" x14ac:dyDescent="0.2">
      <c r="A224" s="214">
        <f t="shared" si="3"/>
        <v>219</v>
      </c>
      <c r="B224" s="215" t="s">
        <v>2533</v>
      </c>
      <c r="C224" s="215" t="s">
        <v>2658</v>
      </c>
      <c r="D224" s="215" t="s">
        <v>2390</v>
      </c>
      <c r="E224" s="33" t="s">
        <v>1452</v>
      </c>
      <c r="F224" s="33" t="s">
        <v>519</v>
      </c>
      <c r="G224" s="33" t="s">
        <v>519</v>
      </c>
      <c r="H224" s="33"/>
      <c r="I224" s="33" t="s">
        <v>2241</v>
      </c>
      <c r="J224" s="33"/>
      <c r="K224" s="33"/>
      <c r="L224" s="33" t="s">
        <v>1800</v>
      </c>
      <c r="M224" s="36" t="s">
        <v>992</v>
      </c>
      <c r="N224" s="36"/>
      <c r="O224" s="36"/>
      <c r="P224" s="220"/>
      <c r="Q224" s="33">
        <v>18</v>
      </c>
      <c r="R224" s="36">
        <v>40933</v>
      </c>
      <c r="S224" s="33"/>
      <c r="T224" s="36"/>
      <c r="U224" s="33"/>
      <c r="V224" s="33"/>
      <c r="W224" s="33"/>
      <c r="X224" s="33"/>
      <c r="Y224" s="33"/>
      <c r="Z224" s="33" t="s">
        <v>2297</v>
      </c>
      <c r="AA224" s="33"/>
      <c r="AB224" s="37"/>
    </row>
    <row r="225" spans="1:28" s="216" customFormat="1" ht="56.25" customHeight="1" x14ac:dyDescent="0.2">
      <c r="A225" s="214">
        <f t="shared" si="3"/>
        <v>220</v>
      </c>
      <c r="B225" s="215" t="s">
        <v>2533</v>
      </c>
      <c r="C225" s="215" t="s">
        <v>2658</v>
      </c>
      <c r="D225" s="215" t="s">
        <v>2390</v>
      </c>
      <c r="E225" s="33" t="s">
        <v>1452</v>
      </c>
      <c r="F225" s="33" t="s">
        <v>519</v>
      </c>
      <c r="G225" s="33" t="s">
        <v>519</v>
      </c>
      <c r="H225" s="33"/>
      <c r="I225" s="33" t="s">
        <v>2511</v>
      </c>
      <c r="J225" s="33"/>
      <c r="K225" s="33"/>
      <c r="L225" s="33" t="s">
        <v>1800</v>
      </c>
      <c r="M225" s="36" t="s">
        <v>1924</v>
      </c>
      <c r="N225" s="36"/>
      <c r="O225" s="36"/>
      <c r="P225" s="220"/>
      <c r="Q225" s="33">
        <v>630</v>
      </c>
      <c r="R225" s="36">
        <v>41569</v>
      </c>
      <c r="S225" s="33"/>
      <c r="T225" s="36"/>
      <c r="U225" s="33"/>
      <c r="V225" s="33"/>
      <c r="W225" s="33"/>
      <c r="X225" s="33"/>
      <c r="Y225" s="33"/>
      <c r="Z225" s="33" t="s">
        <v>2512</v>
      </c>
      <c r="AA225" s="33"/>
      <c r="AB225" s="37"/>
    </row>
    <row r="226" spans="1:28" s="216" customFormat="1" ht="56.25" customHeight="1" x14ac:dyDescent="0.2">
      <c r="A226" s="214">
        <f t="shared" si="3"/>
        <v>221</v>
      </c>
      <c r="B226" s="215" t="s">
        <v>2533</v>
      </c>
      <c r="C226" s="215" t="s">
        <v>2658</v>
      </c>
      <c r="D226" s="215" t="s">
        <v>2390</v>
      </c>
      <c r="E226" s="33" t="s">
        <v>1452</v>
      </c>
      <c r="F226" s="33" t="s">
        <v>519</v>
      </c>
      <c r="G226" s="33" t="s">
        <v>787</v>
      </c>
      <c r="H226" s="33"/>
      <c r="I226" s="33" t="s">
        <v>788</v>
      </c>
      <c r="J226" s="33"/>
      <c r="K226" s="33"/>
      <c r="L226" s="33" t="s">
        <v>1800</v>
      </c>
      <c r="M226" s="36" t="s">
        <v>1768</v>
      </c>
      <c r="N226" s="36"/>
      <c r="O226" s="36"/>
      <c r="P226" s="220"/>
      <c r="Q226" s="33">
        <v>86</v>
      </c>
      <c r="R226" s="36">
        <v>40245</v>
      </c>
      <c r="S226" s="33"/>
      <c r="T226" s="36"/>
      <c r="U226" s="33"/>
      <c r="V226" s="33"/>
      <c r="W226" s="33"/>
      <c r="X226" s="33"/>
      <c r="Y226" s="33"/>
      <c r="Z226" s="33" t="s">
        <v>1712</v>
      </c>
      <c r="AA226" s="33" t="s">
        <v>1713</v>
      </c>
      <c r="AB226" s="37"/>
    </row>
    <row r="227" spans="1:28" s="216" customFormat="1" ht="56.25" customHeight="1" x14ac:dyDescent="0.2">
      <c r="A227" s="214">
        <f t="shared" si="3"/>
        <v>222</v>
      </c>
      <c r="B227" s="215" t="s">
        <v>2533</v>
      </c>
      <c r="C227" s="215" t="s">
        <v>2658</v>
      </c>
      <c r="D227" s="215" t="s">
        <v>2390</v>
      </c>
      <c r="E227" s="33" t="s">
        <v>1452</v>
      </c>
      <c r="F227" s="33" t="s">
        <v>519</v>
      </c>
      <c r="G227" s="33" t="s">
        <v>787</v>
      </c>
      <c r="H227" s="33"/>
      <c r="I227" s="33" t="s">
        <v>2460</v>
      </c>
      <c r="J227" s="33"/>
      <c r="K227" s="33"/>
      <c r="L227" s="33" t="s">
        <v>1800</v>
      </c>
      <c r="M227" s="36" t="s">
        <v>2461</v>
      </c>
      <c r="N227" s="36"/>
      <c r="O227" s="36"/>
      <c r="P227" s="220"/>
      <c r="Q227" s="33">
        <v>351</v>
      </c>
      <c r="R227" s="36" t="s">
        <v>2462</v>
      </c>
      <c r="S227" s="33"/>
      <c r="T227" s="36"/>
      <c r="U227" s="33"/>
      <c r="V227" s="33"/>
      <c r="W227" s="33"/>
      <c r="X227" s="33"/>
      <c r="Y227" s="33"/>
      <c r="Z227" s="33" t="s">
        <v>2529</v>
      </c>
      <c r="AA227" s="33"/>
      <c r="AB227" s="37"/>
    </row>
    <row r="228" spans="1:28" s="216" customFormat="1" ht="56.25" customHeight="1" x14ac:dyDescent="0.2">
      <c r="A228" s="214">
        <f t="shared" si="3"/>
        <v>223</v>
      </c>
      <c r="B228" s="215" t="s">
        <v>2533</v>
      </c>
      <c r="C228" s="215" t="s">
        <v>2658</v>
      </c>
      <c r="D228" s="215" t="s">
        <v>2392</v>
      </c>
      <c r="E228" s="33" t="s">
        <v>1452</v>
      </c>
      <c r="F228" s="33" t="s">
        <v>1591</v>
      </c>
      <c r="G228" s="33" t="s">
        <v>1590</v>
      </c>
      <c r="H228" s="33"/>
      <c r="I228" s="33"/>
      <c r="J228" s="33"/>
      <c r="K228" s="33"/>
      <c r="L228" s="33" t="s">
        <v>1800</v>
      </c>
      <c r="M228" s="36" t="s">
        <v>880</v>
      </c>
      <c r="N228" s="36"/>
      <c r="O228" s="36"/>
      <c r="P228" s="220"/>
      <c r="Q228" s="33"/>
      <c r="R228" s="36"/>
      <c r="S228" s="33" t="s">
        <v>1331</v>
      </c>
      <c r="T228" s="36">
        <v>37475</v>
      </c>
      <c r="U228" s="33"/>
      <c r="V228" s="33"/>
      <c r="W228" s="33"/>
      <c r="X228" s="33"/>
      <c r="Y228" s="33"/>
      <c r="Z228" s="33"/>
      <c r="AA228" s="33" t="s">
        <v>700</v>
      </c>
      <c r="AB228" s="37" t="s">
        <v>701</v>
      </c>
    </row>
    <row r="229" spans="1:28" s="216" customFormat="1" ht="56.25" customHeight="1" x14ac:dyDescent="0.2">
      <c r="A229" s="214">
        <f t="shared" si="3"/>
        <v>224</v>
      </c>
      <c r="B229" s="215" t="s">
        <v>2533</v>
      </c>
      <c r="C229" s="215" t="s">
        <v>2658</v>
      </c>
      <c r="D229" s="215" t="s">
        <v>2392</v>
      </c>
      <c r="E229" s="33" t="s">
        <v>1452</v>
      </c>
      <c r="F229" s="33" t="s">
        <v>1591</v>
      </c>
      <c r="G229" s="33" t="s">
        <v>1973</v>
      </c>
      <c r="H229" s="33"/>
      <c r="I229" s="33"/>
      <c r="J229" s="33"/>
      <c r="K229" s="33"/>
      <c r="L229" s="33" t="s">
        <v>1800</v>
      </c>
      <c r="M229" s="36" t="s">
        <v>880</v>
      </c>
      <c r="N229" s="36"/>
      <c r="O229" s="36"/>
      <c r="P229" s="220"/>
      <c r="Q229" s="33"/>
      <c r="R229" s="36"/>
      <c r="S229" s="33" t="s">
        <v>1974</v>
      </c>
      <c r="T229" s="36">
        <v>39612</v>
      </c>
      <c r="U229" s="33"/>
      <c r="V229" s="33"/>
      <c r="W229" s="33"/>
      <c r="X229" s="33"/>
      <c r="Y229" s="33"/>
      <c r="Z229" s="33"/>
      <c r="AA229" s="33" t="s">
        <v>932</v>
      </c>
      <c r="AB229" s="37"/>
    </row>
    <row r="230" spans="1:28" s="216" customFormat="1" ht="56.25" customHeight="1" x14ac:dyDescent="0.2">
      <c r="A230" s="214">
        <f t="shared" si="3"/>
        <v>225</v>
      </c>
      <c r="B230" s="215" t="s">
        <v>2533</v>
      </c>
      <c r="C230" s="215" t="s">
        <v>2658</v>
      </c>
      <c r="D230" s="215" t="s">
        <v>2392</v>
      </c>
      <c r="E230" s="33" t="s">
        <v>1452</v>
      </c>
      <c r="F230" s="33" t="s">
        <v>1591</v>
      </c>
      <c r="G230" s="33" t="s">
        <v>1834</v>
      </c>
      <c r="H230" s="33"/>
      <c r="I230" s="33"/>
      <c r="J230" s="33"/>
      <c r="K230" s="33"/>
      <c r="L230" s="33" t="s">
        <v>1800</v>
      </c>
      <c r="M230" s="36" t="s">
        <v>1010</v>
      </c>
      <c r="N230" s="36"/>
      <c r="O230" s="36"/>
      <c r="P230" s="220"/>
      <c r="Q230" s="33">
        <v>23</v>
      </c>
      <c r="R230" s="36">
        <v>40424</v>
      </c>
      <c r="S230" s="33"/>
      <c r="T230" s="36"/>
      <c r="U230" s="33"/>
      <c r="V230" s="33"/>
      <c r="W230" s="33"/>
      <c r="X230" s="33"/>
      <c r="Y230" s="33"/>
      <c r="Z230" s="33"/>
      <c r="AA230" s="33" t="s">
        <v>1835</v>
      </c>
      <c r="AB230" s="37"/>
    </row>
    <row r="231" spans="1:28" s="216" customFormat="1" ht="56.25" customHeight="1" x14ac:dyDescent="0.2">
      <c r="A231" s="214">
        <f t="shared" si="3"/>
        <v>226</v>
      </c>
      <c r="B231" s="215" t="s">
        <v>2533</v>
      </c>
      <c r="C231" s="215" t="s">
        <v>2658</v>
      </c>
      <c r="D231" s="215" t="s">
        <v>2392</v>
      </c>
      <c r="E231" s="33" t="s">
        <v>1452</v>
      </c>
      <c r="F231" s="33" t="s">
        <v>1591</v>
      </c>
      <c r="G231" s="33" t="s">
        <v>1346</v>
      </c>
      <c r="H231" s="33"/>
      <c r="I231" s="33"/>
      <c r="J231" s="33"/>
      <c r="K231" s="33"/>
      <c r="L231" s="33" t="s">
        <v>1800</v>
      </c>
      <c r="M231" s="36" t="s">
        <v>2698</v>
      </c>
      <c r="N231" s="36"/>
      <c r="O231" s="36"/>
      <c r="P231" s="220"/>
      <c r="Q231" s="33">
        <v>235</v>
      </c>
      <c r="R231" s="36">
        <v>41793</v>
      </c>
      <c r="S231" s="33"/>
      <c r="T231" s="36"/>
      <c r="U231" s="33"/>
      <c r="V231" s="33"/>
      <c r="W231" s="33"/>
      <c r="X231" s="33"/>
      <c r="Y231" s="33"/>
      <c r="Z231" s="33"/>
      <c r="AA231" s="33" t="s">
        <v>2699</v>
      </c>
      <c r="AB231" s="37"/>
    </row>
    <row r="232" spans="1:28" s="216" customFormat="1" ht="56.25" customHeight="1" x14ac:dyDescent="0.2">
      <c r="A232" s="214">
        <f t="shared" si="3"/>
        <v>227</v>
      </c>
      <c r="B232" s="215" t="s">
        <v>2533</v>
      </c>
      <c r="C232" s="215" t="s">
        <v>2658</v>
      </c>
      <c r="D232" s="215" t="s">
        <v>2392</v>
      </c>
      <c r="E232" s="33" t="s">
        <v>1452</v>
      </c>
      <c r="F232" s="33" t="s">
        <v>1591</v>
      </c>
      <c r="G232" s="33" t="s">
        <v>606</v>
      </c>
      <c r="H232" s="33"/>
      <c r="I232" s="33"/>
      <c r="J232" s="33"/>
      <c r="K232" s="33"/>
      <c r="L232" s="33" t="s">
        <v>1800</v>
      </c>
      <c r="M232" s="36" t="s">
        <v>1010</v>
      </c>
      <c r="N232" s="36"/>
      <c r="O232" s="36"/>
      <c r="P232" s="220"/>
      <c r="Q232" s="33">
        <v>27</v>
      </c>
      <c r="R232" s="36">
        <v>40430</v>
      </c>
      <c r="S232" s="33"/>
      <c r="T232" s="36"/>
      <c r="U232" s="33"/>
      <c r="V232" s="33"/>
      <c r="W232" s="33"/>
      <c r="X232" s="33"/>
      <c r="Y232" s="33"/>
      <c r="Z232" s="33"/>
      <c r="AA232" s="33" t="s">
        <v>746</v>
      </c>
      <c r="AB232" s="37"/>
    </row>
    <row r="233" spans="1:28" s="216" customFormat="1" ht="56.25" customHeight="1" x14ac:dyDescent="0.2">
      <c r="A233" s="214">
        <f t="shared" si="3"/>
        <v>228</v>
      </c>
      <c r="B233" s="215" t="s">
        <v>2533</v>
      </c>
      <c r="C233" s="215" t="s">
        <v>2658</v>
      </c>
      <c r="D233" s="215" t="s">
        <v>2390</v>
      </c>
      <c r="E233" s="33" t="s">
        <v>1452</v>
      </c>
      <c r="F233" s="33" t="s">
        <v>1451</v>
      </c>
      <c r="G233" s="33" t="s">
        <v>1755</v>
      </c>
      <c r="H233" s="33"/>
      <c r="I233" s="33" t="s">
        <v>1842</v>
      </c>
      <c r="J233" s="33"/>
      <c r="K233" s="33"/>
      <c r="L233" s="33" t="s">
        <v>2181</v>
      </c>
      <c r="M233" s="36" t="s">
        <v>1843</v>
      </c>
      <c r="N233" s="36"/>
      <c r="O233" s="36"/>
      <c r="P233" s="220"/>
      <c r="Q233" s="33">
        <v>64</v>
      </c>
      <c r="R233" s="36">
        <v>40486</v>
      </c>
      <c r="S233" s="33"/>
      <c r="T233" s="36"/>
      <c r="U233" s="33"/>
      <c r="V233" s="33"/>
      <c r="W233" s="33"/>
      <c r="X233" s="33"/>
      <c r="Y233" s="33"/>
      <c r="Z233" s="33" t="s">
        <v>732</v>
      </c>
      <c r="AA233" s="33"/>
      <c r="AB233" s="37"/>
    </row>
    <row r="234" spans="1:28" s="216" customFormat="1" ht="56.25" customHeight="1" x14ac:dyDescent="0.2">
      <c r="A234" s="214">
        <f t="shared" si="3"/>
        <v>229</v>
      </c>
      <c r="B234" s="215" t="s">
        <v>2533</v>
      </c>
      <c r="C234" s="215" t="s">
        <v>2658</v>
      </c>
      <c r="D234" s="215" t="s">
        <v>2392</v>
      </c>
      <c r="E234" s="33" t="s">
        <v>1452</v>
      </c>
      <c r="F234" s="33" t="s">
        <v>1451</v>
      </c>
      <c r="G234" s="33" t="s">
        <v>1755</v>
      </c>
      <c r="H234" s="33"/>
      <c r="I234" s="33" t="s">
        <v>1499</v>
      </c>
      <c r="J234" s="33"/>
      <c r="K234" s="33"/>
      <c r="L234" s="33" t="s">
        <v>2181</v>
      </c>
      <c r="M234" s="36" t="s">
        <v>4423</v>
      </c>
      <c r="N234" s="36"/>
      <c r="O234" s="36"/>
      <c r="P234" s="220"/>
      <c r="Q234" s="33" t="s">
        <v>4435</v>
      </c>
      <c r="R234" s="36" t="s">
        <v>4436</v>
      </c>
      <c r="S234" s="33"/>
      <c r="T234" s="36"/>
      <c r="U234" s="33"/>
      <c r="V234" s="33"/>
      <c r="W234" s="33"/>
      <c r="X234" s="33"/>
      <c r="Y234" s="33"/>
      <c r="Z234" s="33" t="s">
        <v>4424</v>
      </c>
      <c r="AA234" s="33"/>
      <c r="AB234" s="37"/>
    </row>
    <row r="235" spans="1:28" s="216" customFormat="1" ht="56.25" customHeight="1" x14ac:dyDescent="0.2">
      <c r="A235" s="214">
        <f t="shared" si="3"/>
        <v>230</v>
      </c>
      <c r="B235" s="215" t="s">
        <v>2533</v>
      </c>
      <c r="C235" s="215" t="s">
        <v>2658</v>
      </c>
      <c r="D235" s="215" t="s">
        <v>2392</v>
      </c>
      <c r="E235" s="33" t="s">
        <v>1452</v>
      </c>
      <c r="F235" s="33" t="s">
        <v>1451</v>
      </c>
      <c r="G235" s="33" t="s">
        <v>1016</v>
      </c>
      <c r="H235" s="33"/>
      <c r="I235" s="33"/>
      <c r="J235" s="33"/>
      <c r="K235" s="33"/>
      <c r="L235" s="33" t="s">
        <v>2181</v>
      </c>
      <c r="M235" s="36" t="s">
        <v>2557</v>
      </c>
      <c r="N235" s="36"/>
      <c r="O235" s="36"/>
      <c r="P235" s="220"/>
      <c r="Q235" s="33" t="s">
        <v>5188</v>
      </c>
      <c r="R235" s="36" t="s">
        <v>5189</v>
      </c>
      <c r="S235" s="33"/>
      <c r="T235" s="36"/>
      <c r="U235" s="33"/>
      <c r="V235" s="33"/>
      <c r="W235" s="33"/>
      <c r="X235" s="33"/>
      <c r="Y235" s="33"/>
      <c r="Z235" s="33" t="s">
        <v>7557</v>
      </c>
      <c r="AA235" s="33" t="s">
        <v>7558</v>
      </c>
      <c r="AB235" s="37" t="s">
        <v>5190</v>
      </c>
    </row>
    <row r="236" spans="1:28" s="216" customFormat="1" ht="56.25" customHeight="1" x14ac:dyDescent="0.2">
      <c r="A236" s="214">
        <f t="shared" si="3"/>
        <v>231</v>
      </c>
      <c r="B236" s="215" t="s">
        <v>2533</v>
      </c>
      <c r="C236" s="215" t="s">
        <v>2658</v>
      </c>
      <c r="D236" s="215" t="s">
        <v>2392</v>
      </c>
      <c r="E236" s="33" t="s">
        <v>1452</v>
      </c>
      <c r="F236" s="33" t="s">
        <v>1451</v>
      </c>
      <c r="G236" s="33" t="s">
        <v>1014</v>
      </c>
      <c r="H236" s="33"/>
      <c r="I236" s="33"/>
      <c r="J236" s="33"/>
      <c r="K236" s="33"/>
      <c r="L236" s="33" t="s">
        <v>2181</v>
      </c>
      <c r="M236" s="36" t="s">
        <v>1020</v>
      </c>
      <c r="N236" s="36"/>
      <c r="O236" s="36"/>
      <c r="P236" s="220"/>
      <c r="Q236" s="33">
        <v>50</v>
      </c>
      <c r="R236" s="36">
        <v>39895</v>
      </c>
      <c r="S236" s="33"/>
      <c r="T236" s="36"/>
      <c r="U236" s="33"/>
      <c r="V236" s="33"/>
      <c r="W236" s="33"/>
      <c r="X236" s="33"/>
      <c r="Y236" s="33"/>
      <c r="Z236" s="33" t="s">
        <v>1706</v>
      </c>
      <c r="AA236" s="33" t="s">
        <v>1707</v>
      </c>
      <c r="AB236" s="37" t="s">
        <v>1708</v>
      </c>
    </row>
    <row r="237" spans="1:28" s="216" customFormat="1" ht="56.25" customHeight="1" x14ac:dyDescent="0.2">
      <c r="A237" s="214">
        <f t="shared" si="3"/>
        <v>232</v>
      </c>
      <c r="B237" s="215" t="s">
        <v>2533</v>
      </c>
      <c r="C237" s="215" t="s">
        <v>2658</v>
      </c>
      <c r="D237" s="215" t="s">
        <v>2392</v>
      </c>
      <c r="E237" s="33" t="s">
        <v>1452</v>
      </c>
      <c r="F237" s="33" t="s">
        <v>1451</v>
      </c>
      <c r="G237" s="33" t="s">
        <v>1031</v>
      </c>
      <c r="H237" s="33"/>
      <c r="I237" s="33"/>
      <c r="J237" s="33"/>
      <c r="K237" s="33"/>
      <c r="L237" s="33" t="s">
        <v>2181</v>
      </c>
      <c r="M237" s="36" t="s">
        <v>880</v>
      </c>
      <c r="N237" s="36"/>
      <c r="O237" s="36"/>
      <c r="P237" s="220"/>
      <c r="Q237" s="33"/>
      <c r="R237" s="36"/>
      <c r="S237" s="33"/>
      <c r="T237" s="36"/>
      <c r="U237" s="33" t="s">
        <v>1729</v>
      </c>
      <c r="V237" s="33" t="s">
        <v>1640</v>
      </c>
      <c r="W237" s="33">
        <v>34431</v>
      </c>
      <c r="X237" s="33" t="s">
        <v>1032</v>
      </c>
      <c r="Y237" s="33">
        <v>37762</v>
      </c>
      <c r="Z237" s="33" t="s">
        <v>712</v>
      </c>
      <c r="AA237" s="33" t="s">
        <v>713</v>
      </c>
      <c r="AB237" s="37" t="s">
        <v>714</v>
      </c>
    </row>
    <row r="238" spans="1:28" s="216" customFormat="1" ht="56.25" customHeight="1" x14ac:dyDescent="0.2">
      <c r="A238" s="214">
        <f t="shared" si="3"/>
        <v>233</v>
      </c>
      <c r="B238" s="215" t="s">
        <v>2533</v>
      </c>
      <c r="C238" s="215" t="s">
        <v>2658</v>
      </c>
      <c r="D238" s="215" t="s">
        <v>2392</v>
      </c>
      <c r="E238" s="33" t="s">
        <v>1452</v>
      </c>
      <c r="F238" s="33" t="s">
        <v>1451</v>
      </c>
      <c r="G238" s="33" t="s">
        <v>1384</v>
      </c>
      <c r="H238" s="33"/>
      <c r="I238" s="33"/>
      <c r="J238" s="33"/>
      <c r="K238" s="33"/>
      <c r="L238" s="33" t="s">
        <v>2181</v>
      </c>
      <c r="M238" s="36" t="s">
        <v>880</v>
      </c>
      <c r="N238" s="36"/>
      <c r="O238" s="36"/>
      <c r="P238" s="220"/>
      <c r="Q238" s="33"/>
      <c r="R238" s="36"/>
      <c r="S238" s="33" t="s">
        <v>1204</v>
      </c>
      <c r="T238" s="36">
        <v>36493</v>
      </c>
      <c r="U238" s="33"/>
      <c r="V238" s="33"/>
      <c r="W238" s="33"/>
      <c r="X238" s="33"/>
      <c r="Y238" s="33"/>
      <c r="Z238" s="33" t="s">
        <v>691</v>
      </c>
      <c r="AA238" s="33" t="s">
        <v>692</v>
      </c>
      <c r="AB238" s="37" t="s">
        <v>693</v>
      </c>
    </row>
    <row r="239" spans="1:28" s="216" customFormat="1" ht="56.25" customHeight="1" x14ac:dyDescent="0.2">
      <c r="A239" s="214">
        <f t="shared" si="3"/>
        <v>234</v>
      </c>
      <c r="B239" s="215" t="s">
        <v>2533</v>
      </c>
      <c r="C239" s="215" t="s">
        <v>2658</v>
      </c>
      <c r="D239" s="215" t="s">
        <v>2392</v>
      </c>
      <c r="E239" s="33" t="s">
        <v>1452</v>
      </c>
      <c r="F239" s="33" t="s">
        <v>1451</v>
      </c>
      <c r="G239" s="33" t="s">
        <v>1724</v>
      </c>
      <c r="H239" s="33"/>
      <c r="I239" s="33"/>
      <c r="J239" s="33"/>
      <c r="K239" s="33"/>
      <c r="L239" s="33" t="s">
        <v>2181</v>
      </c>
      <c r="M239" s="36" t="s">
        <v>880</v>
      </c>
      <c r="N239" s="36"/>
      <c r="O239" s="36"/>
      <c r="P239" s="220"/>
      <c r="Q239" s="33"/>
      <c r="R239" s="36"/>
      <c r="S239" s="33" t="s">
        <v>1205</v>
      </c>
      <c r="T239" s="36">
        <v>37320</v>
      </c>
      <c r="U239" s="33"/>
      <c r="V239" s="33"/>
      <c r="W239" s="33"/>
      <c r="X239" s="33"/>
      <c r="Y239" s="33"/>
      <c r="Z239" s="33" t="s">
        <v>675</v>
      </c>
      <c r="AA239" s="33" t="s">
        <v>676</v>
      </c>
      <c r="AB239" s="37" t="s">
        <v>677</v>
      </c>
    </row>
    <row r="240" spans="1:28" s="216" customFormat="1" ht="56.25" customHeight="1" x14ac:dyDescent="0.2">
      <c r="A240" s="214">
        <f t="shared" si="3"/>
        <v>235</v>
      </c>
      <c r="B240" s="215" t="s">
        <v>2533</v>
      </c>
      <c r="C240" s="215" t="s">
        <v>2658</v>
      </c>
      <c r="D240" s="215" t="s">
        <v>2392</v>
      </c>
      <c r="E240" s="33" t="s">
        <v>1452</v>
      </c>
      <c r="F240" s="33" t="s">
        <v>1451</v>
      </c>
      <c r="G240" s="33" t="s">
        <v>2492</v>
      </c>
      <c r="H240" s="33"/>
      <c r="I240" s="33"/>
      <c r="J240" s="33"/>
      <c r="K240" s="33"/>
      <c r="L240" s="33" t="s">
        <v>2181</v>
      </c>
      <c r="M240" s="36" t="s">
        <v>860</v>
      </c>
      <c r="N240" s="36"/>
      <c r="O240" s="36"/>
      <c r="P240" s="220"/>
      <c r="Q240" s="33">
        <v>542</v>
      </c>
      <c r="R240" s="36">
        <v>41519</v>
      </c>
      <c r="S240" s="33"/>
      <c r="T240" s="36"/>
      <c r="U240" s="33"/>
      <c r="V240" s="33"/>
      <c r="W240" s="33"/>
      <c r="X240" s="33"/>
      <c r="Y240" s="33"/>
      <c r="Z240" s="33" t="s">
        <v>2493</v>
      </c>
      <c r="AA240" s="33"/>
      <c r="AB240" s="37"/>
    </row>
    <row r="241" spans="1:28" s="216" customFormat="1" ht="56.25" customHeight="1" x14ac:dyDescent="0.2">
      <c r="A241" s="214">
        <f t="shared" si="3"/>
        <v>236</v>
      </c>
      <c r="B241" s="215" t="s">
        <v>2533</v>
      </c>
      <c r="C241" s="215" t="s">
        <v>2658</v>
      </c>
      <c r="D241" s="215" t="s">
        <v>2392</v>
      </c>
      <c r="E241" s="33" t="s">
        <v>1452</v>
      </c>
      <c r="F241" s="33" t="s">
        <v>1451</v>
      </c>
      <c r="G241" s="33" t="s">
        <v>1443</v>
      </c>
      <c r="H241" s="33"/>
      <c r="I241" s="33"/>
      <c r="J241" s="33"/>
      <c r="K241" s="33"/>
      <c r="L241" s="33" t="s">
        <v>2181</v>
      </c>
      <c r="M241" s="36" t="s">
        <v>2563</v>
      </c>
      <c r="N241" s="36"/>
      <c r="O241" s="36"/>
      <c r="P241" s="220"/>
      <c r="Q241" s="33" t="s">
        <v>3613</v>
      </c>
      <c r="R241" s="36" t="s">
        <v>3614</v>
      </c>
      <c r="S241" s="33"/>
      <c r="T241" s="36"/>
      <c r="U241" s="33"/>
      <c r="V241" s="33"/>
      <c r="W241" s="33"/>
      <c r="X241" s="33"/>
      <c r="Y241" s="33"/>
      <c r="Z241" s="33" t="s">
        <v>3615</v>
      </c>
      <c r="AA241" s="33" t="s">
        <v>3616</v>
      </c>
      <c r="AB241" s="37"/>
    </row>
    <row r="242" spans="1:28" s="216" customFormat="1" ht="56.25" customHeight="1" x14ac:dyDescent="0.2">
      <c r="A242" s="214">
        <f t="shared" si="3"/>
        <v>237</v>
      </c>
      <c r="B242" s="215" t="s">
        <v>2533</v>
      </c>
      <c r="C242" s="215" t="s">
        <v>2658</v>
      </c>
      <c r="D242" s="215" t="s">
        <v>2392</v>
      </c>
      <c r="E242" s="33" t="s">
        <v>1452</v>
      </c>
      <c r="F242" s="33" t="s">
        <v>1451</v>
      </c>
      <c r="G242" s="33" t="s">
        <v>1450</v>
      </c>
      <c r="H242" s="33"/>
      <c r="I242" s="33"/>
      <c r="J242" s="33"/>
      <c r="K242" s="33"/>
      <c r="L242" s="33" t="s">
        <v>2181</v>
      </c>
      <c r="M242" s="36" t="s">
        <v>1560</v>
      </c>
      <c r="N242" s="36"/>
      <c r="O242" s="36"/>
      <c r="P242" s="220"/>
      <c r="Q242" s="33"/>
      <c r="R242" s="36"/>
      <c r="S242" s="33" t="s">
        <v>2005</v>
      </c>
      <c r="T242" s="36">
        <v>36129</v>
      </c>
      <c r="U242" s="33"/>
      <c r="V242" s="33"/>
      <c r="W242" s="33"/>
      <c r="X242" s="33"/>
      <c r="Y242" s="33"/>
      <c r="Z242" s="33" t="s">
        <v>666</v>
      </c>
      <c r="AA242" s="33" t="s">
        <v>667</v>
      </c>
      <c r="AB242" s="37" t="s">
        <v>668</v>
      </c>
    </row>
    <row r="243" spans="1:28" s="216" customFormat="1" ht="56.25" customHeight="1" x14ac:dyDescent="0.2">
      <c r="A243" s="214">
        <f t="shared" si="3"/>
        <v>238</v>
      </c>
      <c r="B243" s="215" t="s">
        <v>2533</v>
      </c>
      <c r="C243" s="215" t="s">
        <v>2658</v>
      </c>
      <c r="D243" s="215" t="s">
        <v>2392</v>
      </c>
      <c r="E243" s="33" t="s">
        <v>1452</v>
      </c>
      <c r="F243" s="33" t="s">
        <v>1451</v>
      </c>
      <c r="G243" s="33" t="s">
        <v>1555</v>
      </c>
      <c r="H243" s="33"/>
      <c r="I243" s="33"/>
      <c r="J243" s="33"/>
      <c r="K243" s="33"/>
      <c r="L243" s="33" t="s">
        <v>2181</v>
      </c>
      <c r="M243" s="36" t="s">
        <v>2576</v>
      </c>
      <c r="N243" s="36"/>
      <c r="O243" s="36"/>
      <c r="P243" s="220"/>
      <c r="Q243" s="33" t="s">
        <v>5519</v>
      </c>
      <c r="R243" s="36" t="s">
        <v>5518</v>
      </c>
      <c r="S243" s="33"/>
      <c r="T243" s="36"/>
      <c r="U243" s="33" t="s">
        <v>2936</v>
      </c>
      <c r="V243" s="33" t="s">
        <v>5500</v>
      </c>
      <c r="W243" s="33" t="s">
        <v>5501</v>
      </c>
      <c r="X243" s="33" t="s">
        <v>5502</v>
      </c>
      <c r="Y243" s="33" t="s">
        <v>5503</v>
      </c>
      <c r="Z243" s="33" t="s">
        <v>5504</v>
      </c>
      <c r="AA243" s="33" t="s">
        <v>5532</v>
      </c>
      <c r="AB243" s="37" t="s">
        <v>5520</v>
      </c>
    </row>
    <row r="244" spans="1:28" s="216" customFormat="1" ht="56.25" customHeight="1" x14ac:dyDescent="0.2">
      <c r="A244" s="214">
        <f t="shared" si="3"/>
        <v>239</v>
      </c>
      <c r="B244" s="215" t="s">
        <v>2533</v>
      </c>
      <c r="C244" s="215" t="s">
        <v>2658</v>
      </c>
      <c r="D244" s="215" t="s">
        <v>2392</v>
      </c>
      <c r="E244" s="33" t="s">
        <v>1452</v>
      </c>
      <c r="F244" s="33" t="s">
        <v>1451</v>
      </c>
      <c r="G244" s="33" t="s">
        <v>1455</v>
      </c>
      <c r="H244" s="33"/>
      <c r="I244" s="33"/>
      <c r="J244" s="33"/>
      <c r="K244" s="33"/>
      <c r="L244" s="33" t="s">
        <v>2181</v>
      </c>
      <c r="M244" s="36" t="s">
        <v>880</v>
      </c>
      <c r="N244" s="36"/>
      <c r="O244" s="36"/>
      <c r="P244" s="220"/>
      <c r="Q244" s="33"/>
      <c r="R244" s="36"/>
      <c r="S244" s="33"/>
      <c r="T244" s="36"/>
      <c r="U244" s="33" t="s">
        <v>1729</v>
      </c>
      <c r="V244" s="33" t="s">
        <v>1166</v>
      </c>
      <c r="W244" s="33">
        <v>34622</v>
      </c>
      <c r="X244" s="33" t="s">
        <v>1167</v>
      </c>
      <c r="Y244" s="33">
        <v>36383</v>
      </c>
      <c r="Z244" s="33" t="s">
        <v>694</v>
      </c>
      <c r="AA244" s="33" t="s">
        <v>695</v>
      </c>
      <c r="AB244" s="37" t="s">
        <v>696</v>
      </c>
    </row>
    <row r="245" spans="1:28" s="216" customFormat="1" ht="56.25" customHeight="1" x14ac:dyDescent="0.2">
      <c r="A245" s="214">
        <f t="shared" si="3"/>
        <v>240</v>
      </c>
      <c r="B245" s="215" t="s">
        <v>2533</v>
      </c>
      <c r="C245" s="215" t="s">
        <v>2658</v>
      </c>
      <c r="D245" s="215" t="s">
        <v>2392</v>
      </c>
      <c r="E245" s="33" t="s">
        <v>1452</v>
      </c>
      <c r="F245" s="33" t="s">
        <v>1451</v>
      </c>
      <c r="G245" s="33" t="s">
        <v>1320</v>
      </c>
      <c r="H245" s="33"/>
      <c r="I245" s="33"/>
      <c r="J245" s="33"/>
      <c r="K245" s="33"/>
      <c r="L245" s="33" t="s">
        <v>2181</v>
      </c>
      <c r="M245" s="36" t="s">
        <v>880</v>
      </c>
      <c r="N245" s="36"/>
      <c r="O245" s="36"/>
      <c r="P245" s="220"/>
      <c r="Q245" s="33"/>
      <c r="R245" s="36"/>
      <c r="S245" s="33" t="s">
        <v>6997</v>
      </c>
      <c r="T245" s="36" t="s">
        <v>6998</v>
      </c>
      <c r="U245" s="33"/>
      <c r="V245" s="33"/>
      <c r="W245" s="33"/>
      <c r="X245" s="33"/>
      <c r="Y245" s="33"/>
      <c r="Z245" s="33" t="s">
        <v>7001</v>
      </c>
      <c r="AA245" s="33" t="s">
        <v>6999</v>
      </c>
      <c r="AB245" s="37" t="s">
        <v>7000</v>
      </c>
    </row>
    <row r="246" spans="1:28" s="216" customFormat="1" ht="56.25" customHeight="1" x14ac:dyDescent="0.2">
      <c r="A246" s="214">
        <f t="shared" si="3"/>
        <v>241</v>
      </c>
      <c r="B246" s="215" t="s">
        <v>2533</v>
      </c>
      <c r="C246" s="215" t="s">
        <v>2658</v>
      </c>
      <c r="D246" s="215" t="s">
        <v>2392</v>
      </c>
      <c r="E246" s="33" t="s">
        <v>1452</v>
      </c>
      <c r="F246" s="33" t="s">
        <v>1451</v>
      </c>
      <c r="G246" s="33" t="s">
        <v>2804</v>
      </c>
      <c r="H246" s="33"/>
      <c r="I246" s="33"/>
      <c r="J246" s="33"/>
      <c r="K246" s="33"/>
      <c r="L246" s="33" t="s">
        <v>2181</v>
      </c>
      <c r="M246" s="36" t="s">
        <v>852</v>
      </c>
      <c r="N246" s="36"/>
      <c r="O246" s="36"/>
      <c r="P246" s="220"/>
      <c r="Q246" s="33">
        <v>589</v>
      </c>
      <c r="R246" s="36">
        <v>41969</v>
      </c>
      <c r="S246" s="33"/>
      <c r="T246" s="36"/>
      <c r="U246" s="33"/>
      <c r="V246" s="33"/>
      <c r="W246" s="33"/>
      <c r="X246" s="33"/>
      <c r="Y246" s="33"/>
      <c r="Z246" s="33" t="s">
        <v>2805</v>
      </c>
      <c r="AA246" s="33"/>
      <c r="AB246" s="37"/>
    </row>
    <row r="247" spans="1:28" s="216" customFormat="1" ht="56.25" customHeight="1" x14ac:dyDescent="0.2">
      <c r="A247" s="214">
        <f t="shared" si="3"/>
        <v>242</v>
      </c>
      <c r="B247" s="215" t="s">
        <v>2533</v>
      </c>
      <c r="C247" s="215" t="s">
        <v>2658</v>
      </c>
      <c r="D247" s="215" t="s">
        <v>2393</v>
      </c>
      <c r="E247" s="33" t="s">
        <v>1452</v>
      </c>
      <c r="F247" s="33" t="s">
        <v>1451</v>
      </c>
      <c r="G247" s="33" t="s">
        <v>2604</v>
      </c>
      <c r="H247" s="33"/>
      <c r="I247" s="33"/>
      <c r="J247" s="33"/>
      <c r="K247" s="33"/>
      <c r="L247" s="33" t="s">
        <v>2181</v>
      </c>
      <c r="M247" s="36" t="s">
        <v>880</v>
      </c>
      <c r="N247" s="36" t="s">
        <v>2700</v>
      </c>
      <c r="O247" s="36" t="s">
        <v>2701</v>
      </c>
      <c r="P247" s="220" t="s">
        <v>2702</v>
      </c>
      <c r="Q247" s="33" t="s">
        <v>3426</v>
      </c>
      <c r="R247" s="36" t="s">
        <v>3423</v>
      </c>
      <c r="S247" s="33" t="s">
        <v>3424</v>
      </c>
      <c r="T247" s="36" t="s">
        <v>3425</v>
      </c>
      <c r="U247" s="33"/>
      <c r="V247" s="33"/>
      <c r="W247" s="33"/>
      <c r="X247" s="33"/>
      <c r="Y247" s="33"/>
      <c r="Z247" s="33" t="s">
        <v>3427</v>
      </c>
      <c r="AA247" s="33" t="s">
        <v>3428</v>
      </c>
      <c r="AB247" s="37" t="s">
        <v>3429</v>
      </c>
    </row>
    <row r="248" spans="1:28" s="216" customFormat="1" ht="56.25" customHeight="1" x14ac:dyDescent="0.2">
      <c r="A248" s="214">
        <f t="shared" si="3"/>
        <v>243</v>
      </c>
      <c r="B248" s="215" t="s">
        <v>2533</v>
      </c>
      <c r="C248" s="215" t="s">
        <v>2658</v>
      </c>
      <c r="D248" s="215" t="s">
        <v>2392</v>
      </c>
      <c r="E248" s="33" t="s">
        <v>1452</v>
      </c>
      <c r="F248" s="33" t="s">
        <v>1454</v>
      </c>
      <c r="G248" s="33" t="s">
        <v>1824</v>
      </c>
      <c r="H248" s="33"/>
      <c r="I248" s="33"/>
      <c r="J248" s="33"/>
      <c r="K248" s="33"/>
      <c r="L248" s="33" t="s">
        <v>2181</v>
      </c>
      <c r="M248" s="36" t="s">
        <v>5573</v>
      </c>
      <c r="N248" s="36" t="s">
        <v>5573</v>
      </c>
      <c r="O248" s="36" t="s">
        <v>5573</v>
      </c>
      <c r="P248" s="220" t="s">
        <v>5909</v>
      </c>
      <c r="Q248" s="33" t="s">
        <v>5909</v>
      </c>
      <c r="R248" s="36" t="s">
        <v>5909</v>
      </c>
      <c r="S248" s="33" t="s">
        <v>5909</v>
      </c>
      <c r="T248" s="36" t="s">
        <v>5909</v>
      </c>
      <c r="U248" s="33" t="s">
        <v>5909</v>
      </c>
      <c r="V248" s="33" t="s">
        <v>5909</v>
      </c>
      <c r="W248" s="33" t="s">
        <v>5909</v>
      </c>
      <c r="X248" s="33" t="s">
        <v>5909</v>
      </c>
      <c r="Y248" s="33" t="s">
        <v>5909</v>
      </c>
      <c r="Z248" s="33" t="s">
        <v>5909</v>
      </c>
      <c r="AA248" s="33" t="s">
        <v>5909</v>
      </c>
      <c r="AB248" s="37" t="s">
        <v>5909</v>
      </c>
    </row>
    <row r="249" spans="1:28" s="216" customFormat="1" ht="56.25" customHeight="1" x14ac:dyDescent="0.2">
      <c r="A249" s="214">
        <f>A248+1</f>
        <v>244</v>
      </c>
      <c r="B249" s="215" t="s">
        <v>2533</v>
      </c>
      <c r="C249" s="215" t="s">
        <v>2658</v>
      </c>
      <c r="D249" s="215" t="s">
        <v>2392</v>
      </c>
      <c r="E249" s="33" t="s">
        <v>1452</v>
      </c>
      <c r="F249" s="33" t="s">
        <v>1454</v>
      </c>
      <c r="G249" s="33" t="s">
        <v>1453</v>
      </c>
      <c r="H249" s="33"/>
      <c r="I249" s="33"/>
      <c r="J249" s="33"/>
      <c r="K249" s="33"/>
      <c r="L249" s="33" t="s">
        <v>2181</v>
      </c>
      <c r="M249" s="36" t="s">
        <v>880</v>
      </c>
      <c r="N249" s="36"/>
      <c r="O249" s="36"/>
      <c r="P249" s="220"/>
      <c r="Q249" s="33" t="s">
        <v>3890</v>
      </c>
      <c r="R249" s="36" t="s">
        <v>3891</v>
      </c>
      <c r="S249" s="33" t="s">
        <v>3892</v>
      </c>
      <c r="T249" s="36" t="s">
        <v>3893</v>
      </c>
      <c r="U249" s="33"/>
      <c r="V249" s="33"/>
      <c r="W249" s="33"/>
      <c r="X249" s="33"/>
      <c r="Y249" s="33"/>
      <c r="Z249" s="33" t="s">
        <v>3894</v>
      </c>
      <c r="AA249" s="33" t="s">
        <v>3895</v>
      </c>
      <c r="AB249" s="37" t="s">
        <v>3896</v>
      </c>
    </row>
    <row r="250" spans="1:28" s="216" customFormat="1" ht="56.25" customHeight="1" x14ac:dyDescent="0.2">
      <c r="A250" s="214">
        <f t="shared" si="3"/>
        <v>245</v>
      </c>
      <c r="B250" s="215" t="s">
        <v>2533</v>
      </c>
      <c r="C250" s="215" t="s">
        <v>2658</v>
      </c>
      <c r="D250" s="215" t="s">
        <v>2392</v>
      </c>
      <c r="E250" s="33" t="s">
        <v>1452</v>
      </c>
      <c r="F250" s="33" t="s">
        <v>1454</v>
      </c>
      <c r="G250" s="33" t="s">
        <v>1318</v>
      </c>
      <c r="H250" s="33"/>
      <c r="I250" s="33"/>
      <c r="J250" s="33"/>
      <c r="K250" s="33"/>
      <c r="L250" s="33" t="s">
        <v>2181</v>
      </c>
      <c r="M250" s="36" t="s">
        <v>880</v>
      </c>
      <c r="N250" s="36"/>
      <c r="O250" s="36"/>
      <c r="P250" s="220"/>
      <c r="Q250" s="33"/>
      <c r="R250" s="36"/>
      <c r="S250" s="33" t="s">
        <v>6888</v>
      </c>
      <c r="T250" s="36" t="s">
        <v>6889</v>
      </c>
      <c r="U250" s="33"/>
      <c r="V250" s="33"/>
      <c r="W250" s="33"/>
      <c r="X250" s="33"/>
      <c r="Y250" s="33"/>
      <c r="Z250" s="33" t="s">
        <v>6890</v>
      </c>
      <c r="AA250" s="33" t="s">
        <v>6892</v>
      </c>
      <c r="AB250" s="37" t="s">
        <v>6891</v>
      </c>
    </row>
    <row r="251" spans="1:28" s="216" customFormat="1" ht="56.25" customHeight="1" x14ac:dyDescent="0.2">
      <c r="A251" s="214">
        <f t="shared" si="3"/>
        <v>246</v>
      </c>
      <c r="B251" s="215" t="s">
        <v>2533</v>
      </c>
      <c r="C251" s="215" t="s">
        <v>2658</v>
      </c>
      <c r="D251" s="215" t="s">
        <v>2392</v>
      </c>
      <c r="E251" s="33" t="s">
        <v>1452</v>
      </c>
      <c r="F251" s="33" t="s">
        <v>1454</v>
      </c>
      <c r="G251" s="33" t="s">
        <v>1380</v>
      </c>
      <c r="H251" s="33"/>
      <c r="I251" s="33"/>
      <c r="J251" s="33"/>
      <c r="K251" s="33"/>
      <c r="L251" s="33" t="s">
        <v>2181</v>
      </c>
      <c r="M251" s="36" t="s">
        <v>729</v>
      </c>
      <c r="N251" s="36"/>
      <c r="O251" s="36"/>
      <c r="P251" s="220"/>
      <c r="Q251" s="33" t="s">
        <v>730</v>
      </c>
      <c r="R251" s="36">
        <v>40512</v>
      </c>
      <c r="S251" s="33" t="s">
        <v>1419</v>
      </c>
      <c r="T251" s="36">
        <v>37425</v>
      </c>
      <c r="U251" s="33"/>
      <c r="V251" s="33"/>
      <c r="W251" s="33"/>
      <c r="X251" s="33"/>
      <c r="Y251" s="33"/>
      <c r="Z251" s="33" t="s">
        <v>1354</v>
      </c>
      <c r="AA251" s="33" t="s">
        <v>1356</v>
      </c>
      <c r="AB251" s="37" t="s">
        <v>1355</v>
      </c>
    </row>
    <row r="252" spans="1:28" s="216" customFormat="1" ht="56.25" customHeight="1" x14ac:dyDescent="0.2">
      <c r="A252" s="214">
        <f t="shared" si="3"/>
        <v>247</v>
      </c>
      <c r="B252" s="215" t="s">
        <v>2533</v>
      </c>
      <c r="C252" s="215" t="s">
        <v>2658</v>
      </c>
      <c r="D252" s="215" t="s">
        <v>2393</v>
      </c>
      <c r="E252" s="33" t="s">
        <v>1452</v>
      </c>
      <c r="F252" s="33" t="s">
        <v>1454</v>
      </c>
      <c r="G252" s="33" t="s">
        <v>7618</v>
      </c>
      <c r="H252" s="33"/>
      <c r="I252" s="33"/>
      <c r="J252" s="33"/>
      <c r="K252" s="33"/>
      <c r="L252" s="33" t="s">
        <v>2181</v>
      </c>
      <c r="M252" s="36" t="s">
        <v>880</v>
      </c>
      <c r="N252" s="36"/>
      <c r="O252" s="36"/>
      <c r="P252" s="220"/>
      <c r="Q252" s="33"/>
      <c r="R252" s="36"/>
      <c r="S252" s="33" t="s">
        <v>595</v>
      </c>
      <c r="T252" s="36">
        <v>39286</v>
      </c>
      <c r="U252" s="33"/>
      <c r="V252" s="33"/>
      <c r="W252" s="33"/>
      <c r="X252" s="33"/>
      <c r="Y252" s="33"/>
      <c r="Z252" s="33" t="s">
        <v>1692</v>
      </c>
      <c r="AA252" s="33" t="s">
        <v>1693</v>
      </c>
      <c r="AB252" s="37" t="s">
        <v>1694</v>
      </c>
    </row>
    <row r="253" spans="1:28" s="216" customFormat="1" ht="56.25" customHeight="1" x14ac:dyDescent="0.2">
      <c r="A253" s="214">
        <f t="shared" si="3"/>
        <v>248</v>
      </c>
      <c r="B253" s="215" t="s">
        <v>2533</v>
      </c>
      <c r="C253" s="215" t="s">
        <v>2658</v>
      </c>
      <c r="D253" s="215" t="s">
        <v>2392</v>
      </c>
      <c r="E253" s="33" t="s">
        <v>1452</v>
      </c>
      <c r="F253" s="33" t="s">
        <v>1721</v>
      </c>
      <c r="G253" s="33" t="s">
        <v>1459</v>
      </c>
      <c r="H253" s="33"/>
      <c r="I253" s="33"/>
      <c r="J253" s="33"/>
      <c r="K253" s="33"/>
      <c r="L253" s="33" t="s">
        <v>2181</v>
      </c>
      <c r="M253" s="36" t="s">
        <v>880</v>
      </c>
      <c r="N253" s="36"/>
      <c r="O253" s="36"/>
      <c r="P253" s="220"/>
      <c r="Q253" s="33"/>
      <c r="R253" s="36"/>
      <c r="S253" s="33" t="s">
        <v>944</v>
      </c>
      <c r="T253" s="36">
        <v>37949</v>
      </c>
      <c r="U253" s="33"/>
      <c r="V253" s="33"/>
      <c r="W253" s="33"/>
      <c r="X253" s="33"/>
      <c r="Y253" s="33"/>
      <c r="Z253" s="33" t="s">
        <v>1360</v>
      </c>
      <c r="AA253" s="33" t="s">
        <v>1361</v>
      </c>
      <c r="AB253" s="37" t="s">
        <v>1362</v>
      </c>
    </row>
    <row r="254" spans="1:28" s="216" customFormat="1" ht="56.25" customHeight="1" x14ac:dyDescent="0.2">
      <c r="A254" s="214">
        <f t="shared" si="3"/>
        <v>249</v>
      </c>
      <c r="B254" s="215" t="s">
        <v>2533</v>
      </c>
      <c r="C254" s="215" t="s">
        <v>2658</v>
      </c>
      <c r="D254" s="215" t="s">
        <v>2392</v>
      </c>
      <c r="E254" s="33" t="s">
        <v>1452</v>
      </c>
      <c r="F254" s="33" t="s">
        <v>1721</v>
      </c>
      <c r="G254" s="33" t="s">
        <v>499</v>
      </c>
      <c r="H254" s="33"/>
      <c r="I254" s="33"/>
      <c r="J254" s="33"/>
      <c r="K254" s="33"/>
      <c r="L254" s="33" t="s">
        <v>2181</v>
      </c>
      <c r="M254" s="36" t="s">
        <v>880</v>
      </c>
      <c r="N254" s="36"/>
      <c r="O254" s="36"/>
      <c r="P254" s="220"/>
      <c r="Q254" s="33">
        <v>396</v>
      </c>
      <c r="R254" s="36">
        <v>41871</v>
      </c>
      <c r="S254" s="33" t="s">
        <v>2016</v>
      </c>
      <c r="T254" s="36">
        <v>38281</v>
      </c>
      <c r="U254" s="33"/>
      <c r="V254" s="33"/>
      <c r="W254" s="33"/>
      <c r="X254" s="33"/>
      <c r="Y254" s="33"/>
      <c r="Z254" s="33" t="s">
        <v>1366</v>
      </c>
      <c r="AA254" s="33" t="s">
        <v>2748</v>
      </c>
      <c r="AB254" s="37" t="s">
        <v>2749</v>
      </c>
    </row>
    <row r="255" spans="1:28" s="216" customFormat="1" ht="56.25" customHeight="1" x14ac:dyDescent="0.2">
      <c r="A255" s="214">
        <f t="shared" si="3"/>
        <v>250</v>
      </c>
      <c r="B255" s="215" t="s">
        <v>2533</v>
      </c>
      <c r="C255" s="215" t="s">
        <v>2658</v>
      </c>
      <c r="D255" s="215" t="s">
        <v>2392</v>
      </c>
      <c r="E255" s="33" t="s">
        <v>1452</v>
      </c>
      <c r="F255" s="33" t="s">
        <v>1721</v>
      </c>
      <c r="G255" s="33" t="s">
        <v>1538</v>
      </c>
      <c r="H255" s="33"/>
      <c r="I255" s="33"/>
      <c r="J255" s="33"/>
      <c r="K255" s="33"/>
      <c r="L255" s="33" t="s">
        <v>2181</v>
      </c>
      <c r="M255" s="36" t="s">
        <v>880</v>
      </c>
      <c r="N255" s="36"/>
      <c r="O255" s="36"/>
      <c r="P255" s="220"/>
      <c r="Q255" s="33"/>
      <c r="R255" s="36"/>
      <c r="S255" s="33" t="s">
        <v>1416</v>
      </c>
      <c r="T255" s="36">
        <v>37697</v>
      </c>
      <c r="U255" s="33"/>
      <c r="V255" s="33"/>
      <c r="W255" s="33"/>
      <c r="X255" s="33"/>
      <c r="Y255" s="33"/>
      <c r="Z255" s="33" t="s">
        <v>1357</v>
      </c>
      <c r="AA255" s="33" t="s">
        <v>1358</v>
      </c>
      <c r="AB255" s="37" t="s">
        <v>1359</v>
      </c>
    </row>
    <row r="256" spans="1:28" s="216" customFormat="1" ht="56.25" customHeight="1" x14ac:dyDescent="0.2">
      <c r="A256" s="214">
        <f t="shared" si="3"/>
        <v>251</v>
      </c>
      <c r="B256" s="215" t="s">
        <v>2533</v>
      </c>
      <c r="C256" s="215" t="s">
        <v>2658</v>
      </c>
      <c r="D256" s="215" t="s">
        <v>2390</v>
      </c>
      <c r="E256" s="33" t="s">
        <v>1452</v>
      </c>
      <c r="F256" s="33" t="s">
        <v>1721</v>
      </c>
      <c r="G256" s="33" t="s">
        <v>1538</v>
      </c>
      <c r="H256" s="33"/>
      <c r="I256" s="33" t="s">
        <v>2672</v>
      </c>
      <c r="J256" s="33"/>
      <c r="K256" s="33"/>
      <c r="L256" s="33" t="s">
        <v>2181</v>
      </c>
      <c r="M256" s="36" t="s">
        <v>1924</v>
      </c>
      <c r="N256" s="36"/>
      <c r="O256" s="36"/>
      <c r="P256" s="220"/>
      <c r="Q256" s="33"/>
      <c r="R256" s="36"/>
      <c r="S256" s="33"/>
      <c r="T256" s="36"/>
      <c r="U256" s="33"/>
      <c r="V256" s="33"/>
      <c r="W256" s="33"/>
      <c r="X256" s="33"/>
      <c r="Y256" s="33"/>
      <c r="Z256" s="33" t="s">
        <v>2673</v>
      </c>
      <c r="AA256" s="33"/>
      <c r="AB256" s="37"/>
    </row>
    <row r="257" spans="1:28" s="216" customFormat="1" ht="56.25" customHeight="1" x14ac:dyDescent="0.2">
      <c r="A257" s="214">
        <f t="shared" si="3"/>
        <v>252</v>
      </c>
      <c r="B257" s="215" t="s">
        <v>2533</v>
      </c>
      <c r="C257" s="215" t="s">
        <v>2658</v>
      </c>
      <c r="D257" s="215" t="s">
        <v>2392</v>
      </c>
      <c r="E257" s="33" t="s">
        <v>1452</v>
      </c>
      <c r="F257" s="33" t="s">
        <v>1721</v>
      </c>
      <c r="G257" s="33" t="s">
        <v>1753</v>
      </c>
      <c r="H257" s="33"/>
      <c r="I257" s="33"/>
      <c r="J257" s="33"/>
      <c r="K257" s="33"/>
      <c r="L257" s="33" t="s">
        <v>2181</v>
      </c>
      <c r="M257" s="36" t="s">
        <v>880</v>
      </c>
      <c r="N257" s="36"/>
      <c r="O257" s="36"/>
      <c r="P257" s="220"/>
      <c r="Q257" s="33"/>
      <c r="R257" s="36"/>
      <c r="S257" s="33" t="s">
        <v>1754</v>
      </c>
      <c r="T257" s="36">
        <v>39328</v>
      </c>
      <c r="U257" s="33"/>
      <c r="V257" s="33"/>
      <c r="W257" s="33"/>
      <c r="X257" s="33"/>
      <c r="Y257" s="33"/>
      <c r="Z257" s="33" t="s">
        <v>1695</v>
      </c>
      <c r="AA257" s="33" t="s">
        <v>1696</v>
      </c>
      <c r="AB257" s="37" t="s">
        <v>1697</v>
      </c>
    </row>
    <row r="258" spans="1:28" s="216" customFormat="1" ht="56.25" customHeight="1" x14ac:dyDescent="0.2">
      <c r="A258" s="214">
        <f t="shared" si="3"/>
        <v>253</v>
      </c>
      <c r="B258" s="215" t="s">
        <v>2533</v>
      </c>
      <c r="C258" s="215" t="s">
        <v>2658</v>
      </c>
      <c r="D258" s="215" t="s">
        <v>2392</v>
      </c>
      <c r="E258" s="33" t="s">
        <v>1452</v>
      </c>
      <c r="F258" s="33" t="s">
        <v>1721</v>
      </c>
      <c r="G258" s="33" t="s">
        <v>1098</v>
      </c>
      <c r="H258" s="33"/>
      <c r="I258" s="33"/>
      <c r="J258" s="33"/>
      <c r="K258" s="33"/>
      <c r="L258" s="33" t="s">
        <v>2181</v>
      </c>
      <c r="M258" s="36" t="s">
        <v>2576</v>
      </c>
      <c r="N258" s="36"/>
      <c r="O258" s="36"/>
      <c r="P258" s="220"/>
      <c r="Q258" s="33" t="s">
        <v>3173</v>
      </c>
      <c r="R258" s="36" t="s">
        <v>3174</v>
      </c>
      <c r="S258" s="33" t="s">
        <v>3168</v>
      </c>
      <c r="T258" s="36" t="s">
        <v>3169</v>
      </c>
      <c r="U258" s="33"/>
      <c r="V258" s="33"/>
      <c r="W258" s="33"/>
      <c r="X258" s="33"/>
      <c r="Y258" s="33"/>
      <c r="Z258" s="33" t="s">
        <v>3170</v>
      </c>
      <c r="AA258" s="33" t="s">
        <v>3171</v>
      </c>
      <c r="AB258" s="37" t="s">
        <v>3172</v>
      </c>
    </row>
    <row r="259" spans="1:28" s="216" customFormat="1" ht="56.25" customHeight="1" x14ac:dyDescent="0.2">
      <c r="A259" s="214">
        <f t="shared" si="3"/>
        <v>254</v>
      </c>
      <c r="B259" s="215" t="s">
        <v>2533</v>
      </c>
      <c r="C259" s="215" t="s">
        <v>2658</v>
      </c>
      <c r="D259" s="215" t="s">
        <v>2392</v>
      </c>
      <c r="E259" s="33" t="s">
        <v>1452</v>
      </c>
      <c r="F259" s="33" t="s">
        <v>1721</v>
      </c>
      <c r="G259" s="33" t="s">
        <v>928</v>
      </c>
      <c r="H259" s="33"/>
      <c r="I259" s="33"/>
      <c r="J259" s="33"/>
      <c r="K259" s="33"/>
      <c r="L259" s="33" t="s">
        <v>2181</v>
      </c>
      <c r="M259" s="36" t="s">
        <v>552</v>
      </c>
      <c r="N259" s="36"/>
      <c r="O259" s="36"/>
      <c r="P259" s="220"/>
      <c r="Q259" s="33"/>
      <c r="R259" s="36"/>
      <c r="S259" s="33" t="s">
        <v>929</v>
      </c>
      <c r="T259" s="36">
        <v>38783</v>
      </c>
      <c r="U259" s="33"/>
      <c r="V259" s="33"/>
      <c r="W259" s="33"/>
      <c r="X259" s="33"/>
      <c r="Y259" s="33"/>
      <c r="Z259" s="33" t="s">
        <v>716</v>
      </c>
      <c r="AA259" s="33" t="s">
        <v>717</v>
      </c>
      <c r="AB259" s="37" t="s">
        <v>718</v>
      </c>
    </row>
    <row r="260" spans="1:28" s="216" customFormat="1" ht="56.25" customHeight="1" x14ac:dyDescent="0.2">
      <c r="A260" s="214">
        <f t="shared" si="3"/>
        <v>255</v>
      </c>
      <c r="B260" s="215" t="s">
        <v>2533</v>
      </c>
      <c r="C260" s="215" t="s">
        <v>2658</v>
      </c>
      <c r="D260" s="215" t="s">
        <v>2393</v>
      </c>
      <c r="E260" s="33" t="s">
        <v>1452</v>
      </c>
      <c r="F260" s="33" t="s">
        <v>1721</v>
      </c>
      <c r="G260" s="33"/>
      <c r="H260" s="33"/>
      <c r="I260" s="33"/>
      <c r="J260" s="33"/>
      <c r="K260" s="33"/>
      <c r="L260" s="33" t="s">
        <v>2181</v>
      </c>
      <c r="M260" s="36" t="s">
        <v>880</v>
      </c>
      <c r="N260" s="36"/>
      <c r="O260" s="36"/>
      <c r="P260" s="220"/>
      <c r="Q260" s="33"/>
      <c r="R260" s="36"/>
      <c r="S260" s="33" t="s">
        <v>602</v>
      </c>
      <c r="T260" s="36">
        <v>36668</v>
      </c>
      <c r="U260" s="33"/>
      <c r="V260" s="33"/>
      <c r="W260" s="33"/>
      <c r="X260" s="33"/>
      <c r="Y260" s="33"/>
      <c r="Z260" s="33" t="s">
        <v>2275</v>
      </c>
      <c r="AA260" s="33" t="s">
        <v>670</v>
      </c>
      <c r="AB260" s="37" t="s">
        <v>669</v>
      </c>
    </row>
    <row r="261" spans="1:28" s="216" customFormat="1" ht="56.25" customHeight="1" x14ac:dyDescent="0.2">
      <c r="A261" s="214">
        <f t="shared" si="3"/>
        <v>256</v>
      </c>
      <c r="B261" s="215" t="s">
        <v>2533</v>
      </c>
      <c r="C261" s="215" t="s">
        <v>2658</v>
      </c>
      <c r="D261" s="215" t="s">
        <v>2392</v>
      </c>
      <c r="E261" s="33" t="s">
        <v>1452</v>
      </c>
      <c r="F261" s="33" t="s">
        <v>1585</v>
      </c>
      <c r="G261" s="33" t="s">
        <v>1836</v>
      </c>
      <c r="H261" s="33"/>
      <c r="I261" s="33"/>
      <c r="J261" s="33"/>
      <c r="K261" s="33"/>
      <c r="L261" s="33" t="s">
        <v>1800</v>
      </c>
      <c r="M261" s="36" t="s">
        <v>1837</v>
      </c>
      <c r="N261" s="36"/>
      <c r="O261" s="36"/>
      <c r="P261" s="220"/>
      <c r="Q261" s="33">
        <v>40</v>
      </c>
      <c r="R261" s="36">
        <v>40448</v>
      </c>
      <c r="S261" s="33"/>
      <c r="T261" s="36"/>
      <c r="U261" s="33"/>
      <c r="V261" s="33"/>
      <c r="W261" s="33"/>
      <c r="X261" s="33"/>
      <c r="Y261" s="33"/>
      <c r="Z261" s="33" t="s">
        <v>747</v>
      </c>
      <c r="AA261" s="33" t="s">
        <v>2276</v>
      </c>
      <c r="AB261" s="37" t="s">
        <v>748</v>
      </c>
    </row>
    <row r="262" spans="1:28" s="216" customFormat="1" ht="56.25" customHeight="1" x14ac:dyDescent="0.2">
      <c r="A262" s="214">
        <f t="shared" si="3"/>
        <v>257</v>
      </c>
      <c r="B262" s="215" t="s">
        <v>2533</v>
      </c>
      <c r="C262" s="215" t="s">
        <v>2658</v>
      </c>
      <c r="D262" s="215" t="s">
        <v>2392</v>
      </c>
      <c r="E262" s="33" t="s">
        <v>1452</v>
      </c>
      <c r="F262" s="33" t="s">
        <v>1585</v>
      </c>
      <c r="G262" s="33" t="s">
        <v>1584</v>
      </c>
      <c r="H262" s="33"/>
      <c r="I262" s="33"/>
      <c r="J262" s="33"/>
      <c r="K262" s="33"/>
      <c r="L262" s="33" t="s">
        <v>1800</v>
      </c>
      <c r="M262" s="36" t="s">
        <v>880</v>
      </c>
      <c r="N262" s="36"/>
      <c r="O262" s="36"/>
      <c r="P262" s="220"/>
      <c r="Q262" s="33">
        <v>184</v>
      </c>
      <c r="R262" s="36">
        <v>41744</v>
      </c>
      <c r="S262" s="33" t="s">
        <v>1169</v>
      </c>
      <c r="T262" s="36">
        <v>36468</v>
      </c>
      <c r="U262" s="33"/>
      <c r="V262" s="33"/>
      <c r="W262" s="33"/>
      <c r="X262" s="33"/>
      <c r="Y262" s="33"/>
      <c r="Z262" s="33" t="s">
        <v>687</v>
      </c>
      <c r="AA262" s="33" t="s">
        <v>2689</v>
      </c>
      <c r="AB262" s="37" t="s">
        <v>2690</v>
      </c>
    </row>
    <row r="263" spans="1:28" s="216" customFormat="1" ht="56.25" customHeight="1" x14ac:dyDescent="0.2">
      <c r="A263" s="214">
        <f t="shared" si="3"/>
        <v>258</v>
      </c>
      <c r="B263" s="215" t="s">
        <v>2533</v>
      </c>
      <c r="C263" s="215" t="s">
        <v>2658</v>
      </c>
      <c r="D263" s="215" t="s">
        <v>2392</v>
      </c>
      <c r="E263" s="33" t="s">
        <v>1452</v>
      </c>
      <c r="F263" s="33" t="s">
        <v>1585</v>
      </c>
      <c r="G263" s="33" t="s">
        <v>1952</v>
      </c>
      <c r="H263" s="33"/>
      <c r="I263" s="33"/>
      <c r="J263" s="33"/>
      <c r="K263" s="33"/>
      <c r="L263" s="33" t="s">
        <v>1800</v>
      </c>
      <c r="M263" s="36" t="s">
        <v>880</v>
      </c>
      <c r="N263" s="36"/>
      <c r="O263" s="36"/>
      <c r="P263" s="220"/>
      <c r="Q263" s="33"/>
      <c r="R263" s="36"/>
      <c r="S263" s="33" t="s">
        <v>1751</v>
      </c>
      <c r="T263" s="36">
        <v>38946</v>
      </c>
      <c r="U263" s="33"/>
      <c r="V263" s="33"/>
      <c r="W263" s="33"/>
      <c r="X263" s="33"/>
      <c r="Y263" s="33"/>
      <c r="Z263" s="33" t="s">
        <v>688</v>
      </c>
      <c r="AA263" s="33" t="s">
        <v>689</v>
      </c>
      <c r="AB263" s="37" t="s">
        <v>690</v>
      </c>
    </row>
    <row r="264" spans="1:28" s="216" customFormat="1" ht="56.25" customHeight="1" x14ac:dyDescent="0.2">
      <c r="A264" s="214">
        <f t="shared" si="3"/>
        <v>259</v>
      </c>
      <c r="B264" s="215" t="s">
        <v>2533</v>
      </c>
      <c r="C264" s="215" t="s">
        <v>2658</v>
      </c>
      <c r="D264" s="215" t="s">
        <v>2392</v>
      </c>
      <c r="E264" s="33" t="s">
        <v>1452</v>
      </c>
      <c r="F264" s="33" t="s">
        <v>1585</v>
      </c>
      <c r="G264" s="33" t="s">
        <v>2200</v>
      </c>
      <c r="H264" s="33"/>
      <c r="I264" s="33"/>
      <c r="J264" s="33"/>
      <c r="K264" s="33"/>
      <c r="L264" s="33" t="s">
        <v>1800</v>
      </c>
      <c r="M264" s="36" t="s">
        <v>60</v>
      </c>
      <c r="N264" s="36"/>
      <c r="O264" s="36"/>
      <c r="P264" s="220"/>
      <c r="Q264" s="33">
        <v>227</v>
      </c>
      <c r="R264" s="36">
        <v>40857</v>
      </c>
      <c r="S264" s="33"/>
      <c r="T264" s="36"/>
      <c r="U264" s="33"/>
      <c r="V264" s="33"/>
      <c r="W264" s="33"/>
      <c r="X264" s="33"/>
      <c r="Y264" s="33"/>
      <c r="Z264" s="33"/>
      <c r="AA264" s="33" t="s">
        <v>2296</v>
      </c>
      <c r="AB264" s="37" t="s">
        <v>2211</v>
      </c>
    </row>
    <row r="265" spans="1:28" s="216" customFormat="1" ht="56.25" customHeight="1" x14ac:dyDescent="0.2">
      <c r="A265" s="214">
        <f t="shared" ref="A265:A328" si="4">A264+1</f>
        <v>260</v>
      </c>
      <c r="B265" s="215" t="s">
        <v>2533</v>
      </c>
      <c r="C265" s="215" t="s">
        <v>2658</v>
      </c>
      <c r="D265" s="215" t="s">
        <v>2392</v>
      </c>
      <c r="E265" s="33" t="s">
        <v>1452</v>
      </c>
      <c r="F265" s="33" t="s">
        <v>1585</v>
      </c>
      <c r="G265" s="33" t="s">
        <v>2676</v>
      </c>
      <c r="H265" s="33"/>
      <c r="I265" s="33"/>
      <c r="J265" s="33"/>
      <c r="K265" s="33"/>
      <c r="L265" s="33" t="s">
        <v>1800</v>
      </c>
      <c r="M265" s="36" t="s">
        <v>1924</v>
      </c>
      <c r="N265" s="36" t="s">
        <v>2678</v>
      </c>
      <c r="O265" s="36" t="s">
        <v>2677</v>
      </c>
      <c r="P265" s="220" t="s">
        <v>2679</v>
      </c>
      <c r="Q265" s="33">
        <v>223</v>
      </c>
      <c r="R265" s="36">
        <v>41786</v>
      </c>
      <c r="S265" s="33"/>
      <c r="T265" s="36"/>
      <c r="U265" s="33"/>
      <c r="V265" s="33"/>
      <c r="W265" s="33"/>
      <c r="X265" s="33"/>
      <c r="Y265" s="33"/>
      <c r="Z265" s="33"/>
      <c r="AA265" s="33" t="s">
        <v>2692</v>
      </c>
      <c r="AB265" s="37"/>
    </row>
    <row r="266" spans="1:28" s="216" customFormat="1" ht="56.25" customHeight="1" x14ac:dyDescent="0.2">
      <c r="A266" s="214">
        <f t="shared" si="4"/>
        <v>261</v>
      </c>
      <c r="B266" s="215" t="s">
        <v>2533</v>
      </c>
      <c r="C266" s="215" t="s">
        <v>2658</v>
      </c>
      <c r="D266" s="215" t="s">
        <v>2392</v>
      </c>
      <c r="E266" s="33" t="s">
        <v>1452</v>
      </c>
      <c r="F266" s="33" t="s">
        <v>1585</v>
      </c>
      <c r="G266" s="33" t="s">
        <v>1739</v>
      </c>
      <c r="H266" s="33"/>
      <c r="I266" s="33"/>
      <c r="J266" s="33"/>
      <c r="K266" s="33"/>
      <c r="L266" s="33" t="s">
        <v>1800</v>
      </c>
      <c r="M266" s="36" t="s">
        <v>1740</v>
      </c>
      <c r="N266" s="36"/>
      <c r="O266" s="36"/>
      <c r="P266" s="220"/>
      <c r="Q266" s="33">
        <v>214</v>
      </c>
      <c r="R266" s="36">
        <v>40025</v>
      </c>
      <c r="S266" s="33"/>
      <c r="T266" s="36"/>
      <c r="U266" s="33"/>
      <c r="V266" s="33"/>
      <c r="W266" s="33"/>
      <c r="X266" s="33"/>
      <c r="Y266" s="33"/>
      <c r="Z266" s="33" t="s">
        <v>2168</v>
      </c>
      <c r="AA266" s="33"/>
      <c r="AB266" s="37"/>
    </row>
    <row r="267" spans="1:28" s="216" customFormat="1" ht="56.25" customHeight="1" x14ac:dyDescent="0.2">
      <c r="A267" s="214">
        <f t="shared" si="4"/>
        <v>262</v>
      </c>
      <c r="B267" s="215" t="s">
        <v>2533</v>
      </c>
      <c r="C267" s="215" t="s">
        <v>2658</v>
      </c>
      <c r="D267" s="215" t="s">
        <v>2392</v>
      </c>
      <c r="E267" s="33" t="s">
        <v>1452</v>
      </c>
      <c r="F267" s="33" t="s">
        <v>1585</v>
      </c>
      <c r="G267" s="33" t="s">
        <v>1867</v>
      </c>
      <c r="H267" s="33"/>
      <c r="I267" s="33"/>
      <c r="J267" s="33"/>
      <c r="K267" s="33"/>
      <c r="L267" s="33" t="s">
        <v>1800</v>
      </c>
      <c r="M267" s="36" t="s">
        <v>992</v>
      </c>
      <c r="N267" s="36"/>
      <c r="O267" s="36"/>
      <c r="P267" s="220"/>
      <c r="Q267" s="33">
        <v>48</v>
      </c>
      <c r="R267" s="36">
        <v>40597</v>
      </c>
      <c r="S267" s="33"/>
      <c r="T267" s="36"/>
      <c r="U267" s="33"/>
      <c r="V267" s="33"/>
      <c r="W267" s="33"/>
      <c r="X267" s="33"/>
      <c r="Y267" s="33"/>
      <c r="Z267" s="33"/>
      <c r="AA267" s="33" t="s">
        <v>2242</v>
      </c>
      <c r="AB267" s="37"/>
    </row>
    <row r="268" spans="1:28" s="3" customFormat="1" ht="57.75" x14ac:dyDescent="0.2">
      <c r="A268" s="39">
        <f t="shared" si="4"/>
        <v>263</v>
      </c>
      <c r="B268" s="40" t="s">
        <v>2533</v>
      </c>
      <c r="C268" s="40" t="s">
        <v>2658</v>
      </c>
      <c r="D268" s="40" t="s">
        <v>2392</v>
      </c>
      <c r="E268" s="33" t="s">
        <v>1452</v>
      </c>
      <c r="F268" s="33" t="s">
        <v>1585</v>
      </c>
      <c r="G268" s="33" t="s">
        <v>2102</v>
      </c>
      <c r="H268" s="33"/>
      <c r="I268" s="33"/>
      <c r="J268" s="34"/>
      <c r="K268" s="34"/>
      <c r="L268" s="34" t="s">
        <v>1800</v>
      </c>
      <c r="M268" s="33" t="s">
        <v>4375</v>
      </c>
      <c r="N268" s="34"/>
      <c r="O268" s="35"/>
      <c r="P268" s="219"/>
      <c r="Q268" s="33" t="s">
        <v>4376</v>
      </c>
      <c r="R268" s="36" t="s">
        <v>4404</v>
      </c>
      <c r="S268" s="33" t="s">
        <v>4377</v>
      </c>
      <c r="T268" s="36" t="s">
        <v>4378</v>
      </c>
      <c r="U268" s="34"/>
      <c r="V268" s="34"/>
      <c r="W268" s="34"/>
      <c r="X268" s="34"/>
      <c r="Y268" s="34"/>
      <c r="Z268" s="38" t="s">
        <v>4379</v>
      </c>
      <c r="AA268" s="38" t="s">
        <v>4380</v>
      </c>
      <c r="AB268" s="37" t="s">
        <v>4381</v>
      </c>
    </row>
    <row r="269" spans="1:28" s="3" customFormat="1" ht="16.5" x14ac:dyDescent="0.2">
      <c r="A269" s="39">
        <f t="shared" si="4"/>
        <v>264</v>
      </c>
      <c r="B269" s="40" t="s">
        <v>2533</v>
      </c>
      <c r="C269" s="40" t="s">
        <v>2658</v>
      </c>
      <c r="D269" s="40" t="s">
        <v>2392</v>
      </c>
      <c r="E269" s="33" t="s">
        <v>1452</v>
      </c>
      <c r="F269" s="33" t="s">
        <v>1095</v>
      </c>
      <c r="G269" s="33" t="s">
        <v>542</v>
      </c>
      <c r="H269" s="33"/>
      <c r="I269" s="33"/>
      <c r="J269" s="34"/>
      <c r="K269" s="34"/>
      <c r="L269" s="34" t="s">
        <v>1800</v>
      </c>
      <c r="M269" s="33" t="s">
        <v>880</v>
      </c>
      <c r="N269" s="34"/>
      <c r="O269" s="35"/>
      <c r="P269" s="219"/>
      <c r="Q269" s="33" t="s">
        <v>3449</v>
      </c>
      <c r="R269" s="36" t="s">
        <v>3423</v>
      </c>
      <c r="S269" s="33" t="s">
        <v>3450</v>
      </c>
      <c r="T269" s="36" t="s">
        <v>3451</v>
      </c>
      <c r="U269" s="34"/>
      <c r="V269" s="34"/>
      <c r="W269" s="34"/>
      <c r="X269" s="34"/>
      <c r="Y269" s="34"/>
      <c r="Z269" s="38" t="s">
        <v>3452</v>
      </c>
      <c r="AA269" s="38" t="s">
        <v>3453</v>
      </c>
      <c r="AB269" s="37" t="s">
        <v>3454</v>
      </c>
    </row>
    <row r="270" spans="1:28" s="216" customFormat="1" ht="41.25" x14ac:dyDescent="0.2">
      <c r="A270" s="214">
        <f t="shared" si="4"/>
        <v>265</v>
      </c>
      <c r="B270" s="215" t="s">
        <v>2533</v>
      </c>
      <c r="C270" s="215" t="s">
        <v>2658</v>
      </c>
      <c r="D270" s="215" t="s">
        <v>2392</v>
      </c>
      <c r="E270" s="33" t="s">
        <v>1452</v>
      </c>
      <c r="F270" s="33" t="s">
        <v>1095</v>
      </c>
      <c r="G270" s="33" t="s">
        <v>1458</v>
      </c>
      <c r="H270" s="33"/>
      <c r="I270" s="33"/>
      <c r="J270" s="33"/>
      <c r="K270" s="33"/>
      <c r="L270" s="33" t="s">
        <v>1800</v>
      </c>
      <c r="M270" s="33" t="s">
        <v>1667</v>
      </c>
      <c r="N270" s="33"/>
      <c r="O270" s="36"/>
      <c r="P270" s="220"/>
      <c r="Q270" s="33">
        <v>107</v>
      </c>
      <c r="R270" s="36">
        <v>40658</v>
      </c>
      <c r="S270" s="33" t="s">
        <v>1814</v>
      </c>
      <c r="T270" s="36">
        <v>38630</v>
      </c>
      <c r="U270" s="33"/>
      <c r="V270" s="33"/>
      <c r="W270" s="33"/>
      <c r="X270" s="33"/>
      <c r="Y270" s="33"/>
      <c r="Z270" s="38" t="s">
        <v>715</v>
      </c>
      <c r="AA270" s="38" t="s">
        <v>3218</v>
      </c>
      <c r="AB270" s="37"/>
    </row>
    <row r="271" spans="1:28" s="216" customFormat="1" ht="24.75" x14ac:dyDescent="0.2">
      <c r="A271" s="214">
        <f t="shared" si="4"/>
        <v>266</v>
      </c>
      <c r="B271" s="215" t="s">
        <v>2533</v>
      </c>
      <c r="C271" s="215" t="s">
        <v>2658</v>
      </c>
      <c r="D271" s="215" t="s">
        <v>2392</v>
      </c>
      <c r="E271" s="33" t="s">
        <v>1452</v>
      </c>
      <c r="F271" s="33" t="s">
        <v>1095</v>
      </c>
      <c r="G271" s="33" t="s">
        <v>525</v>
      </c>
      <c r="H271" s="33"/>
      <c r="I271" s="33"/>
      <c r="J271" s="33"/>
      <c r="K271" s="33"/>
      <c r="L271" s="33" t="s">
        <v>1800</v>
      </c>
      <c r="M271" s="33" t="s">
        <v>880</v>
      </c>
      <c r="N271" s="33"/>
      <c r="O271" s="36"/>
      <c r="P271" s="220"/>
      <c r="Q271" s="33" t="s">
        <v>3824</v>
      </c>
      <c r="R271" s="36" t="s">
        <v>3825</v>
      </c>
      <c r="S271" s="33" t="s">
        <v>3826</v>
      </c>
      <c r="T271" s="36" t="s">
        <v>3827</v>
      </c>
      <c r="U271" s="33"/>
      <c r="V271" s="33"/>
      <c r="W271" s="33"/>
      <c r="X271" s="33"/>
      <c r="Y271" s="33"/>
      <c r="Z271" s="38" t="s">
        <v>3828</v>
      </c>
      <c r="AA271" s="38" t="s">
        <v>3830</v>
      </c>
      <c r="AB271" s="37" t="s">
        <v>3829</v>
      </c>
    </row>
    <row r="272" spans="1:28" s="216" customFormat="1" x14ac:dyDescent="0.2">
      <c r="A272" s="214">
        <f t="shared" si="4"/>
        <v>267</v>
      </c>
      <c r="B272" s="215" t="s">
        <v>2533</v>
      </c>
      <c r="C272" s="215" t="s">
        <v>2658</v>
      </c>
      <c r="D272" s="215" t="s">
        <v>2391</v>
      </c>
      <c r="E272" s="33" t="s">
        <v>1452</v>
      </c>
      <c r="F272" s="33" t="s">
        <v>1095</v>
      </c>
      <c r="G272" s="33" t="s">
        <v>1018</v>
      </c>
      <c r="H272" s="33"/>
      <c r="I272" s="33" t="s">
        <v>1019</v>
      </c>
      <c r="J272" s="33"/>
      <c r="K272" s="33"/>
      <c r="L272" s="33" t="s">
        <v>1800</v>
      </c>
      <c r="M272" s="33" t="s">
        <v>880</v>
      </c>
      <c r="N272" s="33"/>
      <c r="O272" s="36"/>
      <c r="P272" s="220"/>
      <c r="Q272" s="33">
        <v>199</v>
      </c>
      <c r="R272" s="36">
        <v>40014</v>
      </c>
      <c r="S272" s="33"/>
      <c r="T272" s="36"/>
      <c r="U272" s="33"/>
      <c r="V272" s="33"/>
      <c r="W272" s="33"/>
      <c r="X272" s="33"/>
      <c r="Y272" s="33"/>
      <c r="Z272" s="38" t="s">
        <v>1178</v>
      </c>
      <c r="AA272" s="38"/>
      <c r="AB272" s="37"/>
    </row>
    <row r="273" spans="1:28" s="216" customFormat="1" x14ac:dyDescent="0.2">
      <c r="A273" s="214">
        <f t="shared" si="4"/>
        <v>268</v>
      </c>
      <c r="B273" s="215" t="s">
        <v>2533</v>
      </c>
      <c r="C273" s="215" t="s">
        <v>2658</v>
      </c>
      <c r="D273" s="215" t="s">
        <v>2392</v>
      </c>
      <c r="E273" s="33" t="s">
        <v>1452</v>
      </c>
      <c r="F273" s="33" t="s">
        <v>1095</v>
      </c>
      <c r="G273" s="33" t="s">
        <v>1581</v>
      </c>
      <c r="H273" s="33"/>
      <c r="I273" s="33"/>
      <c r="J273" s="33"/>
      <c r="K273" s="33"/>
      <c r="L273" s="33" t="s">
        <v>1800</v>
      </c>
      <c r="M273" s="33" t="s">
        <v>880</v>
      </c>
      <c r="N273" s="33"/>
      <c r="O273" s="36"/>
      <c r="P273" s="220"/>
      <c r="Q273" s="33"/>
      <c r="R273" s="36"/>
      <c r="S273" s="33" t="s">
        <v>1553</v>
      </c>
      <c r="T273" s="36">
        <v>37049</v>
      </c>
      <c r="U273" s="33"/>
      <c r="V273" s="33"/>
      <c r="W273" s="33"/>
      <c r="X273" s="33"/>
      <c r="Y273" s="33"/>
      <c r="Z273" s="38" t="s">
        <v>672</v>
      </c>
      <c r="AA273" s="38" t="s">
        <v>673</v>
      </c>
      <c r="AB273" s="37" t="s">
        <v>674</v>
      </c>
    </row>
    <row r="274" spans="1:28" s="216" customFormat="1" x14ac:dyDescent="0.2">
      <c r="A274" s="214">
        <f t="shared" si="4"/>
        <v>269</v>
      </c>
      <c r="B274" s="215" t="s">
        <v>2533</v>
      </c>
      <c r="C274" s="215" t="s">
        <v>2658</v>
      </c>
      <c r="D274" s="215" t="s">
        <v>2391</v>
      </c>
      <c r="E274" s="33" t="s">
        <v>1452</v>
      </c>
      <c r="F274" s="33" t="s">
        <v>1095</v>
      </c>
      <c r="G274" s="33" t="s">
        <v>1095</v>
      </c>
      <c r="H274" s="33"/>
      <c r="I274" s="33" t="s">
        <v>1017</v>
      </c>
      <c r="J274" s="33"/>
      <c r="K274" s="33"/>
      <c r="L274" s="33" t="s">
        <v>1800</v>
      </c>
      <c r="M274" s="33" t="s">
        <v>1021</v>
      </c>
      <c r="N274" s="33"/>
      <c r="O274" s="36"/>
      <c r="P274" s="220"/>
      <c r="Q274" s="33">
        <v>75</v>
      </c>
      <c r="R274" s="36">
        <v>39925</v>
      </c>
      <c r="S274" s="33"/>
      <c r="T274" s="36"/>
      <c r="U274" s="33"/>
      <c r="V274" s="33"/>
      <c r="W274" s="33"/>
      <c r="X274" s="33"/>
      <c r="Y274" s="33"/>
      <c r="Z274" s="38"/>
      <c r="AA274" s="38" t="s">
        <v>1711</v>
      </c>
      <c r="AB274" s="37"/>
    </row>
    <row r="275" spans="1:28" s="216" customFormat="1" ht="49.5" x14ac:dyDescent="0.2">
      <c r="A275" s="214">
        <f t="shared" si="4"/>
        <v>270</v>
      </c>
      <c r="B275" s="215" t="s">
        <v>2533</v>
      </c>
      <c r="C275" s="215" t="s">
        <v>2658</v>
      </c>
      <c r="D275" s="215" t="s">
        <v>2392</v>
      </c>
      <c r="E275" s="33" t="s">
        <v>1452</v>
      </c>
      <c r="F275" s="33" t="s">
        <v>1095</v>
      </c>
      <c r="G275" s="33" t="s">
        <v>1598</v>
      </c>
      <c r="H275" s="33"/>
      <c r="I275" s="33"/>
      <c r="J275" s="33"/>
      <c r="K275" s="33"/>
      <c r="L275" s="33" t="s">
        <v>1800</v>
      </c>
      <c r="M275" s="33" t="s">
        <v>880</v>
      </c>
      <c r="N275" s="33"/>
      <c r="O275" s="36"/>
      <c r="P275" s="220"/>
      <c r="Q275" s="33"/>
      <c r="R275" s="36"/>
      <c r="S275" s="33"/>
      <c r="T275" s="36"/>
      <c r="U275" s="33" t="s">
        <v>1729</v>
      </c>
      <c r="V275" s="33" t="s">
        <v>1423</v>
      </c>
      <c r="W275" s="33">
        <v>34480</v>
      </c>
      <c r="X275" s="33" t="s">
        <v>1816</v>
      </c>
      <c r="Y275" s="33">
        <v>36860</v>
      </c>
      <c r="Z275" s="38" t="s">
        <v>697</v>
      </c>
      <c r="AA275" s="38" t="s">
        <v>698</v>
      </c>
      <c r="AB275" s="37" t="s">
        <v>699</v>
      </c>
    </row>
    <row r="276" spans="1:28" s="216" customFormat="1" ht="16.5" x14ac:dyDescent="0.2">
      <c r="A276" s="214">
        <f t="shared" si="4"/>
        <v>271</v>
      </c>
      <c r="B276" s="215" t="s">
        <v>2533</v>
      </c>
      <c r="C276" s="215" t="s">
        <v>2658</v>
      </c>
      <c r="D276" s="215" t="s">
        <v>2393</v>
      </c>
      <c r="E276" s="33" t="s">
        <v>1452</v>
      </c>
      <c r="F276" s="33" t="s">
        <v>1095</v>
      </c>
      <c r="G276" s="33"/>
      <c r="H276" s="33"/>
      <c r="I276" s="33"/>
      <c r="J276" s="33"/>
      <c r="K276" s="33"/>
      <c r="L276" s="33" t="s">
        <v>1800</v>
      </c>
      <c r="M276" s="33" t="s">
        <v>852</v>
      </c>
      <c r="N276" s="33"/>
      <c r="O276" s="36"/>
      <c r="P276" s="220"/>
      <c r="Q276" s="33"/>
      <c r="R276" s="36"/>
      <c r="S276" s="33" t="s">
        <v>2027</v>
      </c>
      <c r="T276" s="36">
        <v>36500</v>
      </c>
      <c r="U276" s="33"/>
      <c r="V276" s="33"/>
      <c r="W276" s="33"/>
      <c r="X276" s="33"/>
      <c r="Y276" s="33"/>
      <c r="Z276" s="38" t="s">
        <v>5907</v>
      </c>
      <c r="AA276" s="38" t="s">
        <v>671</v>
      </c>
      <c r="AB276" s="37" t="s">
        <v>3094</v>
      </c>
    </row>
    <row r="277" spans="1:28" s="216" customFormat="1" ht="16.5" x14ac:dyDescent="0.2">
      <c r="A277" s="214">
        <f t="shared" si="4"/>
        <v>272</v>
      </c>
      <c r="B277" s="215" t="s">
        <v>2533</v>
      </c>
      <c r="C277" s="215" t="s">
        <v>2658</v>
      </c>
      <c r="D277" s="215" t="s">
        <v>2391</v>
      </c>
      <c r="E277" s="33" t="s">
        <v>2099</v>
      </c>
      <c r="F277" s="33" t="s">
        <v>1333</v>
      </c>
      <c r="G277" s="33" t="s">
        <v>1332</v>
      </c>
      <c r="H277" s="33"/>
      <c r="I277" s="33" t="s">
        <v>1917</v>
      </c>
      <c r="J277" s="33"/>
      <c r="K277" s="33"/>
      <c r="L277" s="33" t="s">
        <v>1802</v>
      </c>
      <c r="M277" s="33" t="s">
        <v>1010</v>
      </c>
      <c r="N277" s="33"/>
      <c r="O277" s="36"/>
      <c r="P277" s="220"/>
      <c r="Q277" s="33" t="s">
        <v>1918</v>
      </c>
      <c r="R277" s="36">
        <v>40150</v>
      </c>
      <c r="S277" s="33"/>
      <c r="T277" s="36"/>
      <c r="U277" s="33"/>
      <c r="V277" s="33"/>
      <c r="W277" s="33"/>
      <c r="X277" s="33"/>
      <c r="Y277" s="33"/>
      <c r="Z277" s="38" t="s">
        <v>770</v>
      </c>
      <c r="AA277" s="38"/>
      <c r="AB277" s="37"/>
    </row>
    <row r="278" spans="1:28" s="216" customFormat="1" x14ac:dyDescent="0.2">
      <c r="A278" s="214">
        <f t="shared" si="4"/>
        <v>273</v>
      </c>
      <c r="B278" s="215" t="s">
        <v>2533</v>
      </c>
      <c r="C278" s="215" t="s">
        <v>2658</v>
      </c>
      <c r="D278" s="215" t="s">
        <v>2392</v>
      </c>
      <c r="E278" s="33" t="s">
        <v>2099</v>
      </c>
      <c r="F278" s="33" t="s">
        <v>1333</v>
      </c>
      <c r="G278" s="33" t="s">
        <v>1332</v>
      </c>
      <c r="H278" s="33"/>
      <c r="I278" s="33"/>
      <c r="J278" s="33"/>
      <c r="K278" s="33"/>
      <c r="L278" s="33" t="s">
        <v>1802</v>
      </c>
      <c r="M278" s="33" t="s">
        <v>1924</v>
      </c>
      <c r="N278" s="33"/>
      <c r="O278" s="36"/>
      <c r="P278" s="220"/>
      <c r="Q278" s="33"/>
      <c r="R278" s="36"/>
      <c r="S278" s="33" t="s">
        <v>1334</v>
      </c>
      <c r="T278" s="36">
        <v>38505</v>
      </c>
      <c r="U278" s="33"/>
      <c r="V278" s="33"/>
      <c r="W278" s="33"/>
      <c r="X278" s="33"/>
      <c r="Y278" s="33"/>
      <c r="Z278" s="38" t="s">
        <v>759</v>
      </c>
      <c r="AA278" s="38"/>
      <c r="AB278" s="37" t="s">
        <v>760</v>
      </c>
    </row>
    <row r="279" spans="1:28" s="216" customFormat="1" ht="24.75" x14ac:dyDescent="0.2">
      <c r="A279" s="214">
        <f t="shared" si="4"/>
        <v>274</v>
      </c>
      <c r="B279" s="215" t="s">
        <v>2533</v>
      </c>
      <c r="C279" s="215" t="s">
        <v>2658</v>
      </c>
      <c r="D279" s="215" t="s">
        <v>2391</v>
      </c>
      <c r="E279" s="33" t="s">
        <v>2099</v>
      </c>
      <c r="F279" s="33" t="s">
        <v>1333</v>
      </c>
      <c r="G279" s="33" t="s">
        <v>1025</v>
      </c>
      <c r="H279" s="33"/>
      <c r="I279" s="33" t="s">
        <v>471</v>
      </c>
      <c r="J279" s="33"/>
      <c r="K279" s="33"/>
      <c r="L279" s="33" t="s">
        <v>1802</v>
      </c>
      <c r="M279" s="33" t="s">
        <v>5304</v>
      </c>
      <c r="N279" s="33"/>
      <c r="O279" s="36"/>
      <c r="P279" s="220"/>
      <c r="Q279" s="33" t="s">
        <v>5301</v>
      </c>
      <c r="R279" s="36" t="s">
        <v>5299</v>
      </c>
      <c r="S279" s="33"/>
      <c r="T279" s="36"/>
      <c r="U279" s="33"/>
      <c r="V279" s="33"/>
      <c r="W279" s="33"/>
      <c r="X279" s="33"/>
      <c r="Y279" s="33"/>
      <c r="Z279" s="38" t="s">
        <v>5302</v>
      </c>
      <c r="AA279" s="38" t="s">
        <v>5300</v>
      </c>
      <c r="AB279" s="37" t="s">
        <v>5303</v>
      </c>
    </row>
    <row r="280" spans="1:28" s="216" customFormat="1" ht="16.5" x14ac:dyDescent="0.2">
      <c r="A280" s="214">
        <f t="shared" si="4"/>
        <v>275</v>
      </c>
      <c r="B280" s="215" t="s">
        <v>2533</v>
      </c>
      <c r="C280" s="215" t="s">
        <v>2658</v>
      </c>
      <c r="D280" s="215" t="s">
        <v>2390</v>
      </c>
      <c r="E280" s="33" t="s">
        <v>2099</v>
      </c>
      <c r="F280" s="33" t="s">
        <v>1333</v>
      </c>
      <c r="G280" s="33" t="s">
        <v>1024</v>
      </c>
      <c r="H280" s="33"/>
      <c r="I280" s="33" t="s">
        <v>470</v>
      </c>
      <c r="J280" s="33"/>
      <c r="K280" s="33"/>
      <c r="L280" s="33" t="s">
        <v>1802</v>
      </c>
      <c r="M280" s="33" t="s">
        <v>861</v>
      </c>
      <c r="N280" s="33"/>
      <c r="O280" s="36"/>
      <c r="P280" s="220"/>
      <c r="Q280" s="33">
        <v>106</v>
      </c>
      <c r="R280" s="36">
        <v>39940</v>
      </c>
      <c r="S280" s="33"/>
      <c r="T280" s="36"/>
      <c r="U280" s="33"/>
      <c r="V280" s="33"/>
      <c r="W280" s="33"/>
      <c r="X280" s="33"/>
      <c r="Y280" s="33"/>
      <c r="Z280" s="38" t="s">
        <v>5909</v>
      </c>
      <c r="AA280" s="38" t="s">
        <v>5909</v>
      </c>
      <c r="AB280" s="37" t="s">
        <v>766</v>
      </c>
    </row>
    <row r="281" spans="1:28" s="216" customFormat="1" ht="41.25" x14ac:dyDescent="0.2">
      <c r="A281" s="214">
        <f t="shared" si="4"/>
        <v>276</v>
      </c>
      <c r="B281" s="215" t="s">
        <v>2533</v>
      </c>
      <c r="C281" s="215" t="s">
        <v>2658</v>
      </c>
      <c r="D281" s="215" t="s">
        <v>2393</v>
      </c>
      <c r="E281" s="33" t="s">
        <v>2099</v>
      </c>
      <c r="F281" s="33" t="s">
        <v>1333</v>
      </c>
      <c r="G281" s="33"/>
      <c r="H281" s="33"/>
      <c r="I281" s="33"/>
      <c r="J281" s="33"/>
      <c r="K281" s="33"/>
      <c r="L281" s="33" t="s">
        <v>1802</v>
      </c>
      <c r="M281" s="33" t="s">
        <v>1768</v>
      </c>
      <c r="N281" s="33"/>
      <c r="O281" s="36"/>
      <c r="P281" s="220"/>
      <c r="Q281" s="33">
        <v>220</v>
      </c>
      <c r="R281" s="36">
        <v>40365</v>
      </c>
      <c r="S281" s="33"/>
      <c r="T281" s="36"/>
      <c r="U281" s="33"/>
      <c r="V281" s="33"/>
      <c r="W281" s="33"/>
      <c r="X281" s="33"/>
      <c r="Y281" s="33"/>
      <c r="Z281" s="38" t="s">
        <v>767</v>
      </c>
      <c r="AA281" s="38"/>
      <c r="AB281" s="37" t="s">
        <v>768</v>
      </c>
    </row>
    <row r="282" spans="1:28" s="216" customFormat="1" ht="16.5" x14ac:dyDescent="0.2">
      <c r="A282" s="214">
        <f t="shared" si="4"/>
        <v>277</v>
      </c>
      <c r="B282" s="215" t="s">
        <v>2533</v>
      </c>
      <c r="C282" s="215" t="s">
        <v>2658</v>
      </c>
      <c r="D282" s="215" t="s">
        <v>2393</v>
      </c>
      <c r="E282" s="33" t="s">
        <v>2099</v>
      </c>
      <c r="F282" s="33" t="s">
        <v>2099</v>
      </c>
      <c r="G282" s="33" t="s">
        <v>2099</v>
      </c>
      <c r="H282" s="33"/>
      <c r="I282" s="33"/>
      <c r="J282" s="33"/>
      <c r="K282" s="33"/>
      <c r="L282" s="33" t="s">
        <v>1802</v>
      </c>
      <c r="M282" s="33" t="s">
        <v>1924</v>
      </c>
      <c r="N282" s="33"/>
      <c r="O282" s="36"/>
      <c r="P282" s="220"/>
      <c r="Q282" s="33">
        <v>572</v>
      </c>
      <c r="R282" s="36">
        <v>41962</v>
      </c>
      <c r="S282" s="33"/>
      <c r="T282" s="36"/>
      <c r="U282" s="33"/>
      <c r="V282" s="33"/>
      <c r="W282" s="33"/>
      <c r="X282" s="33"/>
      <c r="Y282" s="33"/>
      <c r="Z282" s="38" t="s">
        <v>2786</v>
      </c>
      <c r="AA282" s="38"/>
      <c r="AB282" s="37"/>
    </row>
    <row r="283" spans="1:28" s="216" customFormat="1" ht="16.5" x14ac:dyDescent="0.2">
      <c r="A283" s="214">
        <f t="shared" si="4"/>
        <v>278</v>
      </c>
      <c r="B283" s="215" t="s">
        <v>2533</v>
      </c>
      <c r="C283" s="215" t="s">
        <v>2658</v>
      </c>
      <c r="D283" s="215" t="s">
        <v>2392</v>
      </c>
      <c r="E283" s="33" t="s">
        <v>2099</v>
      </c>
      <c r="F283" s="33" t="s">
        <v>2099</v>
      </c>
      <c r="G283" s="33" t="s">
        <v>779</v>
      </c>
      <c r="H283" s="33"/>
      <c r="I283" s="33"/>
      <c r="J283" s="33"/>
      <c r="K283" s="33"/>
      <c r="L283" s="33" t="s">
        <v>1802</v>
      </c>
      <c r="M283" s="33" t="s">
        <v>1768</v>
      </c>
      <c r="N283" s="33"/>
      <c r="O283" s="36"/>
      <c r="P283" s="220"/>
      <c r="Q283" s="33">
        <v>48</v>
      </c>
      <c r="R283" s="36">
        <v>40221</v>
      </c>
      <c r="S283" s="33"/>
      <c r="T283" s="36"/>
      <c r="U283" s="33"/>
      <c r="V283" s="33"/>
      <c r="W283" s="33"/>
      <c r="X283" s="33"/>
      <c r="Y283" s="33"/>
      <c r="Z283" s="38" t="s">
        <v>780</v>
      </c>
      <c r="AA283" s="38"/>
      <c r="AB283" s="37"/>
    </row>
    <row r="284" spans="1:28" s="216" customFormat="1" ht="82.5" x14ac:dyDescent="0.2">
      <c r="A284" s="214">
        <f t="shared" si="4"/>
        <v>279</v>
      </c>
      <c r="B284" s="215" t="s">
        <v>2533</v>
      </c>
      <c r="C284" s="215" t="s">
        <v>2658</v>
      </c>
      <c r="D284" s="215" t="s">
        <v>2392</v>
      </c>
      <c r="E284" s="33" t="s">
        <v>2099</v>
      </c>
      <c r="F284" s="33" t="s">
        <v>2099</v>
      </c>
      <c r="G284" s="33" t="s">
        <v>938</v>
      </c>
      <c r="H284" s="33"/>
      <c r="I284" s="33"/>
      <c r="J284" s="33"/>
      <c r="K284" s="33"/>
      <c r="L284" s="33" t="s">
        <v>2182</v>
      </c>
      <c r="M284" s="33" t="s">
        <v>1503</v>
      </c>
      <c r="N284" s="33"/>
      <c r="O284" s="36"/>
      <c r="P284" s="220"/>
      <c r="Q284" s="33" t="s">
        <v>8303</v>
      </c>
      <c r="R284" s="36" t="s">
        <v>8304</v>
      </c>
      <c r="S284" s="33"/>
      <c r="T284" s="36"/>
      <c r="U284" s="33"/>
      <c r="V284" s="33"/>
      <c r="W284" s="33"/>
      <c r="X284" s="33"/>
      <c r="Y284" s="33"/>
      <c r="Z284" s="38" t="s">
        <v>8305</v>
      </c>
      <c r="AA284" s="38" t="s">
        <v>8306</v>
      </c>
      <c r="AB284" s="37" t="s">
        <v>8307</v>
      </c>
    </row>
    <row r="285" spans="1:28" s="216" customFormat="1" ht="24.75" x14ac:dyDescent="0.2">
      <c r="A285" s="214">
        <f t="shared" si="4"/>
        <v>280</v>
      </c>
      <c r="B285" s="215" t="s">
        <v>2533</v>
      </c>
      <c r="C285" s="215" t="s">
        <v>2658</v>
      </c>
      <c r="D285" s="215" t="s">
        <v>2390</v>
      </c>
      <c r="E285" s="33" t="s">
        <v>2099</v>
      </c>
      <c r="F285" s="33" t="s">
        <v>2099</v>
      </c>
      <c r="G285" s="33" t="s">
        <v>1096</v>
      </c>
      <c r="H285" s="33"/>
      <c r="I285" s="33" t="s">
        <v>1144</v>
      </c>
      <c r="J285" s="33"/>
      <c r="K285" s="33"/>
      <c r="L285" s="33" t="s">
        <v>1802</v>
      </c>
      <c r="M285" s="33" t="s">
        <v>1768</v>
      </c>
      <c r="N285" s="33"/>
      <c r="O285" s="36"/>
      <c r="P285" s="220"/>
      <c r="Q285" s="33">
        <v>43</v>
      </c>
      <c r="R285" s="36">
        <v>40218</v>
      </c>
      <c r="S285" s="33"/>
      <c r="T285" s="36"/>
      <c r="U285" s="33"/>
      <c r="V285" s="33"/>
      <c r="W285" s="33"/>
      <c r="X285" s="33"/>
      <c r="Y285" s="33"/>
      <c r="Z285" s="38" t="s">
        <v>446</v>
      </c>
      <c r="AA285" s="38"/>
      <c r="AB285" s="37"/>
    </row>
    <row r="286" spans="1:28" s="216" customFormat="1" ht="24.75" x14ac:dyDescent="0.2">
      <c r="A286" s="214">
        <f t="shared" si="4"/>
        <v>281</v>
      </c>
      <c r="B286" s="215" t="s">
        <v>2533</v>
      </c>
      <c r="C286" s="215" t="s">
        <v>2658</v>
      </c>
      <c r="D286" s="215" t="s">
        <v>2392</v>
      </c>
      <c r="E286" s="33" t="s">
        <v>2099</v>
      </c>
      <c r="F286" s="33" t="s">
        <v>2099</v>
      </c>
      <c r="G286" s="33" t="s">
        <v>1096</v>
      </c>
      <c r="H286" s="33"/>
      <c r="I286" s="33"/>
      <c r="J286" s="33"/>
      <c r="K286" s="33"/>
      <c r="L286" s="33" t="s">
        <v>1802</v>
      </c>
      <c r="M286" s="33" t="s">
        <v>4195</v>
      </c>
      <c r="N286" s="33"/>
      <c r="O286" s="36"/>
      <c r="P286" s="220"/>
      <c r="Q286" s="33"/>
      <c r="R286" s="36"/>
      <c r="S286" s="33" t="s">
        <v>7054</v>
      </c>
      <c r="T286" s="36">
        <v>38236</v>
      </c>
      <c r="U286" s="33"/>
      <c r="V286" s="33"/>
      <c r="W286" s="33"/>
      <c r="X286" s="33"/>
      <c r="Y286" s="33"/>
      <c r="Z286" s="38" t="s">
        <v>7053</v>
      </c>
      <c r="AA286" s="38" t="s">
        <v>3131</v>
      </c>
      <c r="AB286" s="37" t="s">
        <v>3165</v>
      </c>
    </row>
    <row r="287" spans="1:28" s="216" customFormat="1" ht="49.5" x14ac:dyDescent="0.2">
      <c r="A287" s="214">
        <f t="shared" si="4"/>
        <v>282</v>
      </c>
      <c r="B287" s="215" t="s">
        <v>2533</v>
      </c>
      <c r="C287" s="215" t="s">
        <v>2658</v>
      </c>
      <c r="D287" s="215" t="s">
        <v>2392</v>
      </c>
      <c r="E287" s="33" t="s">
        <v>2099</v>
      </c>
      <c r="F287" s="33" t="s">
        <v>2099</v>
      </c>
      <c r="G287" s="33" t="s">
        <v>896</v>
      </c>
      <c r="H287" s="33"/>
      <c r="I287" s="33"/>
      <c r="J287" s="33"/>
      <c r="K287" s="33"/>
      <c r="L287" s="33" t="s">
        <v>1802</v>
      </c>
      <c r="M287" s="33" t="s">
        <v>1768</v>
      </c>
      <c r="N287" s="33"/>
      <c r="O287" s="36"/>
      <c r="P287" s="220"/>
      <c r="Q287" s="33" t="s">
        <v>1876</v>
      </c>
      <c r="R287" s="36" t="s">
        <v>1877</v>
      </c>
      <c r="S287" s="33"/>
      <c r="T287" s="36"/>
      <c r="U287" s="33"/>
      <c r="V287" s="33"/>
      <c r="W287" s="33"/>
      <c r="X287" s="33"/>
      <c r="Y287" s="33"/>
      <c r="Z287" s="38" t="s">
        <v>450</v>
      </c>
      <c r="AA287" s="38"/>
      <c r="AB287" s="37"/>
    </row>
    <row r="288" spans="1:28" s="216" customFormat="1" ht="24.75" x14ac:dyDescent="0.2">
      <c r="A288" s="214">
        <f t="shared" si="4"/>
        <v>283</v>
      </c>
      <c r="B288" s="215" t="s">
        <v>2533</v>
      </c>
      <c r="C288" s="215" t="s">
        <v>2658</v>
      </c>
      <c r="D288" s="215" t="s">
        <v>2392</v>
      </c>
      <c r="E288" s="33" t="s">
        <v>2099</v>
      </c>
      <c r="F288" s="33" t="s">
        <v>2099</v>
      </c>
      <c r="G288" s="33" t="s">
        <v>1129</v>
      </c>
      <c r="H288" s="33"/>
      <c r="I288" s="33"/>
      <c r="J288" s="33"/>
      <c r="K288" s="33"/>
      <c r="L288" s="33" t="s">
        <v>1802</v>
      </c>
      <c r="M288" s="33" t="s">
        <v>886</v>
      </c>
      <c r="N288" s="33"/>
      <c r="O288" s="36"/>
      <c r="P288" s="220"/>
      <c r="Q288" s="33" t="s">
        <v>1445</v>
      </c>
      <c r="R288" s="36" t="s">
        <v>1444</v>
      </c>
      <c r="S288" s="33" t="s">
        <v>1207</v>
      </c>
      <c r="T288" s="36">
        <v>38222</v>
      </c>
      <c r="U288" s="33"/>
      <c r="V288" s="33"/>
      <c r="W288" s="33"/>
      <c r="X288" s="33"/>
      <c r="Y288" s="33"/>
      <c r="Z288" s="38" t="s">
        <v>756</v>
      </c>
      <c r="AA288" s="38" t="s">
        <v>758</v>
      </c>
      <c r="AB288" s="37" t="s">
        <v>757</v>
      </c>
    </row>
    <row r="289" spans="1:28" s="216" customFormat="1" ht="24.75" x14ac:dyDescent="0.2">
      <c r="A289" s="214">
        <f t="shared" si="4"/>
        <v>284</v>
      </c>
      <c r="B289" s="215" t="s">
        <v>2533</v>
      </c>
      <c r="C289" s="215" t="s">
        <v>2658</v>
      </c>
      <c r="D289" s="215" t="s">
        <v>2392</v>
      </c>
      <c r="E289" s="33" t="s">
        <v>2099</v>
      </c>
      <c r="F289" s="33" t="s">
        <v>2099</v>
      </c>
      <c r="G289" s="33" t="s">
        <v>985</v>
      </c>
      <c r="H289" s="33"/>
      <c r="I289" s="33"/>
      <c r="J289" s="33"/>
      <c r="K289" s="33"/>
      <c r="L289" s="33" t="s">
        <v>1802</v>
      </c>
      <c r="M289" s="33" t="s">
        <v>853</v>
      </c>
      <c r="N289" s="33"/>
      <c r="O289" s="36"/>
      <c r="P289" s="220"/>
      <c r="Q289" s="33">
        <v>397</v>
      </c>
      <c r="R289" s="36">
        <v>40157</v>
      </c>
      <c r="S289" s="33" t="s">
        <v>986</v>
      </c>
      <c r="T289" s="36">
        <v>39629</v>
      </c>
      <c r="U289" s="33"/>
      <c r="V289" s="33"/>
      <c r="W289" s="33"/>
      <c r="X289" s="33"/>
      <c r="Y289" s="33"/>
      <c r="Z289" s="38" t="s">
        <v>764</v>
      </c>
      <c r="AA289" s="38"/>
      <c r="AB289" s="37"/>
    </row>
    <row r="290" spans="1:28" s="216" customFormat="1" ht="24.75" x14ac:dyDescent="0.2">
      <c r="A290" s="214">
        <f t="shared" si="4"/>
        <v>285</v>
      </c>
      <c r="B290" s="215" t="s">
        <v>2533</v>
      </c>
      <c r="C290" s="215" t="s">
        <v>2658</v>
      </c>
      <c r="D290" s="215" t="s">
        <v>2392</v>
      </c>
      <c r="E290" s="33" t="s">
        <v>2099</v>
      </c>
      <c r="F290" s="33" t="s">
        <v>2099</v>
      </c>
      <c r="G290" s="33" t="s">
        <v>529</v>
      </c>
      <c r="H290" s="33"/>
      <c r="I290" s="33"/>
      <c r="J290" s="33"/>
      <c r="K290" s="33"/>
      <c r="L290" s="33" t="s">
        <v>1802</v>
      </c>
      <c r="M290" s="33" t="s">
        <v>1768</v>
      </c>
      <c r="N290" s="33"/>
      <c r="O290" s="36"/>
      <c r="P290" s="220"/>
      <c r="Q290" s="33">
        <v>412</v>
      </c>
      <c r="R290" s="36">
        <v>40175</v>
      </c>
      <c r="S290" s="33"/>
      <c r="T290" s="36"/>
      <c r="U290" s="33"/>
      <c r="V290" s="33"/>
      <c r="W290" s="33"/>
      <c r="X290" s="33"/>
      <c r="Y290" s="33"/>
      <c r="Z290" s="38" t="s">
        <v>2279</v>
      </c>
      <c r="AA290" s="38" t="s">
        <v>444</v>
      </c>
      <c r="AB290" s="37"/>
    </row>
    <row r="291" spans="1:28" s="216" customFormat="1" ht="24.75" x14ac:dyDescent="0.2">
      <c r="A291" s="214">
        <f t="shared" si="4"/>
        <v>286</v>
      </c>
      <c r="B291" s="215" t="s">
        <v>2533</v>
      </c>
      <c r="C291" s="215" t="s">
        <v>2658</v>
      </c>
      <c r="D291" s="215" t="s">
        <v>2392</v>
      </c>
      <c r="E291" s="33" t="s">
        <v>2099</v>
      </c>
      <c r="F291" s="33" t="s">
        <v>1408</v>
      </c>
      <c r="G291" s="33" t="s">
        <v>814</v>
      </c>
      <c r="H291" s="33"/>
      <c r="I291" s="33"/>
      <c r="J291" s="33"/>
      <c r="K291" s="33"/>
      <c r="L291" s="33" t="s">
        <v>2182</v>
      </c>
      <c r="M291" s="33" t="s">
        <v>1768</v>
      </c>
      <c r="N291" s="33"/>
      <c r="O291" s="36"/>
      <c r="P291" s="220"/>
      <c r="Q291" s="33">
        <v>162</v>
      </c>
      <c r="R291" s="36">
        <v>40323</v>
      </c>
      <c r="S291" s="33"/>
      <c r="T291" s="36"/>
      <c r="U291" s="33"/>
      <c r="V291" s="33"/>
      <c r="W291" s="33"/>
      <c r="X291" s="33"/>
      <c r="Y291" s="33"/>
      <c r="Z291" s="38" t="s">
        <v>449</v>
      </c>
      <c r="AA291" s="38"/>
      <c r="AB291" s="37" t="s">
        <v>2283</v>
      </c>
    </row>
    <row r="292" spans="1:28" s="216" customFormat="1" x14ac:dyDescent="0.2">
      <c r="A292" s="214">
        <f t="shared" si="4"/>
        <v>287</v>
      </c>
      <c r="B292" s="215" t="s">
        <v>2533</v>
      </c>
      <c r="C292" s="215" t="s">
        <v>2658</v>
      </c>
      <c r="D292" s="215" t="s">
        <v>2392</v>
      </c>
      <c r="E292" s="33" t="s">
        <v>2099</v>
      </c>
      <c r="F292" s="33" t="s">
        <v>1408</v>
      </c>
      <c r="G292" s="33" t="s">
        <v>2306</v>
      </c>
      <c r="H292" s="33"/>
      <c r="I292" s="33"/>
      <c r="J292" s="33"/>
      <c r="K292" s="33"/>
      <c r="L292" s="33" t="s">
        <v>2182</v>
      </c>
      <c r="M292" s="33" t="s">
        <v>1010</v>
      </c>
      <c r="N292" s="33"/>
      <c r="O292" s="36"/>
      <c r="P292" s="220"/>
      <c r="Q292" s="33" t="s">
        <v>2307</v>
      </c>
      <c r="R292" s="36">
        <v>41064</v>
      </c>
      <c r="S292" s="33"/>
      <c r="T292" s="36"/>
      <c r="U292" s="33"/>
      <c r="V292" s="33"/>
      <c r="W292" s="33"/>
      <c r="X292" s="33"/>
      <c r="Y292" s="33"/>
      <c r="Z292" s="38"/>
      <c r="AA292" s="38" t="s">
        <v>2308</v>
      </c>
      <c r="AB292" s="37"/>
    </row>
    <row r="293" spans="1:28" s="216" customFormat="1" ht="66" x14ac:dyDescent="0.2">
      <c r="A293" s="214">
        <f t="shared" si="4"/>
        <v>288</v>
      </c>
      <c r="B293" s="215" t="s">
        <v>2533</v>
      </c>
      <c r="C293" s="215" t="s">
        <v>2658</v>
      </c>
      <c r="D293" s="215" t="s">
        <v>2392</v>
      </c>
      <c r="E293" s="33" t="s">
        <v>2099</v>
      </c>
      <c r="F293" s="33" t="s">
        <v>1408</v>
      </c>
      <c r="G293" s="33" t="s">
        <v>1407</v>
      </c>
      <c r="H293" s="33"/>
      <c r="I293" s="33"/>
      <c r="J293" s="33"/>
      <c r="K293" s="33"/>
      <c r="L293" s="33" t="s">
        <v>1802</v>
      </c>
      <c r="M293" s="33" t="s">
        <v>1145</v>
      </c>
      <c r="N293" s="33"/>
      <c r="O293" s="36"/>
      <c r="P293" s="220"/>
      <c r="Q293" s="33">
        <v>60</v>
      </c>
      <c r="R293" s="36">
        <v>40231</v>
      </c>
      <c r="S293" s="33" t="s">
        <v>1409</v>
      </c>
      <c r="T293" s="36">
        <v>39504</v>
      </c>
      <c r="U293" s="33"/>
      <c r="V293" s="33"/>
      <c r="W293" s="33"/>
      <c r="X293" s="33"/>
      <c r="Y293" s="33"/>
      <c r="Z293" s="38" t="s">
        <v>2278</v>
      </c>
      <c r="AA293" s="38" t="s">
        <v>761</v>
      </c>
      <c r="AB293" s="37"/>
    </row>
    <row r="294" spans="1:28" s="216" customFormat="1" ht="24.75" x14ac:dyDescent="0.2">
      <c r="A294" s="214">
        <f t="shared" si="4"/>
        <v>289</v>
      </c>
      <c r="B294" s="215" t="s">
        <v>2533</v>
      </c>
      <c r="C294" s="215" t="s">
        <v>2658</v>
      </c>
      <c r="D294" s="215" t="s">
        <v>2392</v>
      </c>
      <c r="E294" s="33" t="s">
        <v>2099</v>
      </c>
      <c r="F294" s="33" t="s">
        <v>1408</v>
      </c>
      <c r="G294" s="33" t="s">
        <v>1662</v>
      </c>
      <c r="H294" s="33"/>
      <c r="I294" s="33"/>
      <c r="J294" s="33"/>
      <c r="K294" s="33"/>
      <c r="L294" s="33" t="s">
        <v>1802</v>
      </c>
      <c r="M294" s="33" t="s">
        <v>484</v>
      </c>
      <c r="N294" s="33"/>
      <c r="O294" s="36"/>
      <c r="P294" s="220"/>
      <c r="Q294" s="33">
        <v>90</v>
      </c>
      <c r="R294" s="36">
        <v>40647</v>
      </c>
      <c r="S294" s="33"/>
      <c r="T294" s="36"/>
      <c r="U294" s="33"/>
      <c r="V294" s="33"/>
      <c r="W294" s="33"/>
      <c r="X294" s="33"/>
      <c r="Y294" s="33"/>
      <c r="Z294" s="38" t="s">
        <v>2494</v>
      </c>
      <c r="AA294" s="38"/>
      <c r="AB294" s="37"/>
    </row>
    <row r="295" spans="1:28" s="216" customFormat="1" ht="16.5" x14ac:dyDescent="0.2">
      <c r="A295" s="214">
        <f t="shared" si="4"/>
        <v>290</v>
      </c>
      <c r="B295" s="215" t="s">
        <v>2533</v>
      </c>
      <c r="C295" s="215" t="s">
        <v>2658</v>
      </c>
      <c r="D295" s="215" t="s">
        <v>2392</v>
      </c>
      <c r="E295" s="33" t="s">
        <v>2099</v>
      </c>
      <c r="F295" s="33" t="s">
        <v>1408</v>
      </c>
      <c r="G295" s="33" t="s">
        <v>741</v>
      </c>
      <c r="H295" s="33"/>
      <c r="I295" s="33"/>
      <c r="J295" s="33"/>
      <c r="K295" s="33"/>
      <c r="L295" s="33" t="s">
        <v>1802</v>
      </c>
      <c r="M295" s="33" t="s">
        <v>992</v>
      </c>
      <c r="N295" s="33"/>
      <c r="O295" s="36"/>
      <c r="P295" s="220"/>
      <c r="Q295" s="33">
        <v>46</v>
      </c>
      <c r="R295" s="36">
        <v>40595</v>
      </c>
      <c r="S295" s="33"/>
      <c r="T295" s="36"/>
      <c r="U295" s="33"/>
      <c r="V295" s="33"/>
      <c r="W295" s="33"/>
      <c r="X295" s="33"/>
      <c r="Y295" s="33"/>
      <c r="Z295" s="38"/>
      <c r="AA295" s="38"/>
      <c r="AB295" s="37" t="s">
        <v>1659</v>
      </c>
    </row>
    <row r="296" spans="1:28" s="216" customFormat="1" ht="66" x14ac:dyDescent="0.2">
      <c r="A296" s="214">
        <f t="shared" si="4"/>
        <v>291</v>
      </c>
      <c r="B296" s="215" t="s">
        <v>2533</v>
      </c>
      <c r="C296" s="215" t="s">
        <v>2658</v>
      </c>
      <c r="D296" s="215" t="s">
        <v>2392</v>
      </c>
      <c r="E296" s="33" t="s">
        <v>2099</v>
      </c>
      <c r="F296" s="33" t="s">
        <v>1159</v>
      </c>
      <c r="G296" s="33" t="s">
        <v>1832</v>
      </c>
      <c r="H296" s="33"/>
      <c r="I296" s="33"/>
      <c r="J296" s="33"/>
      <c r="K296" s="33"/>
      <c r="L296" s="33" t="s">
        <v>2182</v>
      </c>
      <c r="M296" s="33" t="s">
        <v>1768</v>
      </c>
      <c r="N296" s="33"/>
      <c r="O296" s="36"/>
      <c r="P296" s="220"/>
      <c r="Q296" s="33">
        <v>5</v>
      </c>
      <c r="R296" s="36">
        <v>40403</v>
      </c>
      <c r="S296" s="33"/>
      <c r="T296" s="36"/>
      <c r="U296" s="33"/>
      <c r="V296" s="33"/>
      <c r="W296" s="33"/>
      <c r="X296" s="33"/>
      <c r="Y296" s="33"/>
      <c r="Z296" s="38" t="s">
        <v>1890</v>
      </c>
      <c r="AA296" s="38"/>
      <c r="AB296" s="37"/>
    </row>
    <row r="297" spans="1:28" s="216" customFormat="1" ht="16.5" x14ac:dyDescent="0.2">
      <c r="A297" s="214">
        <f t="shared" si="4"/>
        <v>292</v>
      </c>
      <c r="B297" s="215" t="s">
        <v>2533</v>
      </c>
      <c r="C297" s="215" t="s">
        <v>2658</v>
      </c>
      <c r="D297" s="215" t="s">
        <v>2392</v>
      </c>
      <c r="E297" s="33" t="s">
        <v>2099</v>
      </c>
      <c r="F297" s="33" t="s">
        <v>1159</v>
      </c>
      <c r="G297" s="33" t="s">
        <v>2718</v>
      </c>
      <c r="H297" s="33"/>
      <c r="I297" s="33"/>
      <c r="J297" s="33"/>
      <c r="K297" s="33"/>
      <c r="L297" s="33" t="s">
        <v>2182</v>
      </c>
      <c r="M297" s="33" t="s">
        <v>2374</v>
      </c>
      <c r="N297" s="33"/>
      <c r="O297" s="36"/>
      <c r="P297" s="220"/>
      <c r="Q297" s="33">
        <v>313</v>
      </c>
      <c r="R297" s="36">
        <v>41821</v>
      </c>
      <c r="S297" s="33"/>
      <c r="T297" s="36"/>
      <c r="U297" s="33"/>
      <c r="V297" s="33"/>
      <c r="W297" s="33"/>
      <c r="X297" s="33"/>
      <c r="Y297" s="33"/>
      <c r="Z297" s="38" t="s">
        <v>2719</v>
      </c>
      <c r="AA297" s="38"/>
      <c r="AB297" s="37"/>
    </row>
    <row r="298" spans="1:28" s="216" customFormat="1" x14ac:dyDescent="0.2">
      <c r="A298" s="214">
        <f t="shared" si="4"/>
        <v>293</v>
      </c>
      <c r="B298" s="215" t="s">
        <v>2533</v>
      </c>
      <c r="C298" s="215" t="s">
        <v>2658</v>
      </c>
      <c r="D298" s="215" t="s">
        <v>2390</v>
      </c>
      <c r="E298" s="33" t="s">
        <v>2099</v>
      </c>
      <c r="F298" s="33" t="s">
        <v>1159</v>
      </c>
      <c r="G298" s="33" t="s">
        <v>1426</v>
      </c>
      <c r="H298" s="33"/>
      <c r="I298" s="33" t="s">
        <v>1427</v>
      </c>
      <c r="J298" s="33"/>
      <c r="K298" s="33"/>
      <c r="L298" s="33" t="s">
        <v>2182</v>
      </c>
      <c r="M298" s="33" t="s">
        <v>992</v>
      </c>
      <c r="N298" s="33"/>
      <c r="O298" s="36"/>
      <c r="P298" s="220"/>
      <c r="Q298" s="33">
        <v>82</v>
      </c>
      <c r="R298" s="36">
        <v>40245</v>
      </c>
      <c r="S298" s="33"/>
      <c r="T298" s="36"/>
      <c r="U298" s="33"/>
      <c r="V298" s="33"/>
      <c r="W298" s="33"/>
      <c r="X298" s="33"/>
      <c r="Y298" s="33"/>
      <c r="Z298" s="38" t="s">
        <v>1428</v>
      </c>
      <c r="AA298" s="38"/>
      <c r="AB298" s="37"/>
    </row>
    <row r="299" spans="1:28" s="216" customFormat="1" ht="16.5" x14ac:dyDescent="0.2">
      <c r="A299" s="214">
        <f t="shared" si="4"/>
        <v>294</v>
      </c>
      <c r="B299" s="215" t="s">
        <v>2533</v>
      </c>
      <c r="C299" s="215" t="s">
        <v>2658</v>
      </c>
      <c r="D299" s="215" t="s">
        <v>2392</v>
      </c>
      <c r="E299" s="33" t="s">
        <v>2099</v>
      </c>
      <c r="F299" s="33" t="s">
        <v>1159</v>
      </c>
      <c r="G299" s="33" t="s">
        <v>1505</v>
      </c>
      <c r="H299" s="33"/>
      <c r="I299" s="33"/>
      <c r="J299" s="33"/>
      <c r="K299" s="33"/>
      <c r="L299" s="33" t="s">
        <v>2182</v>
      </c>
      <c r="M299" s="33" t="s">
        <v>1768</v>
      </c>
      <c r="N299" s="33"/>
      <c r="O299" s="36"/>
      <c r="P299" s="220"/>
      <c r="Q299" s="33">
        <v>125</v>
      </c>
      <c r="R299" s="36">
        <v>40281</v>
      </c>
      <c r="S299" s="33"/>
      <c r="T299" s="36"/>
      <c r="U299" s="33"/>
      <c r="V299" s="33"/>
      <c r="W299" s="33"/>
      <c r="X299" s="33"/>
      <c r="Y299" s="33"/>
      <c r="Z299" s="38" t="s">
        <v>447</v>
      </c>
      <c r="AA299" s="38" t="s">
        <v>2282</v>
      </c>
      <c r="AB299" s="37" t="s">
        <v>448</v>
      </c>
    </row>
    <row r="300" spans="1:28" s="216" customFormat="1" ht="33" x14ac:dyDescent="0.2">
      <c r="A300" s="214">
        <f t="shared" si="4"/>
        <v>295</v>
      </c>
      <c r="B300" s="215" t="s">
        <v>2533</v>
      </c>
      <c r="C300" s="215" t="s">
        <v>2658</v>
      </c>
      <c r="D300" s="215" t="s">
        <v>2392</v>
      </c>
      <c r="E300" s="33" t="s">
        <v>2099</v>
      </c>
      <c r="F300" s="33" t="s">
        <v>1159</v>
      </c>
      <c r="G300" s="33" t="s">
        <v>1158</v>
      </c>
      <c r="H300" s="33"/>
      <c r="I300" s="33"/>
      <c r="J300" s="33"/>
      <c r="K300" s="33"/>
      <c r="L300" s="33" t="s">
        <v>2182</v>
      </c>
      <c r="M300" s="33" t="s">
        <v>810</v>
      </c>
      <c r="N300" s="33"/>
      <c r="O300" s="36"/>
      <c r="P300" s="220"/>
      <c r="Q300" s="33">
        <v>141</v>
      </c>
      <c r="R300" s="36">
        <v>40303</v>
      </c>
      <c r="S300" s="33" t="s">
        <v>526</v>
      </c>
      <c r="T300" s="36">
        <v>39301</v>
      </c>
      <c r="U300" s="33"/>
      <c r="V300" s="33"/>
      <c r="W300" s="33"/>
      <c r="X300" s="33"/>
      <c r="Y300" s="33"/>
      <c r="Z300" s="38" t="s">
        <v>811</v>
      </c>
      <c r="AA300" s="38"/>
      <c r="AB300" s="37"/>
    </row>
    <row r="301" spans="1:28" s="216" customFormat="1" ht="33" x14ac:dyDescent="0.2">
      <c r="A301" s="214">
        <f t="shared" si="4"/>
        <v>296</v>
      </c>
      <c r="B301" s="215" t="s">
        <v>2533</v>
      </c>
      <c r="C301" s="215" t="s">
        <v>2658</v>
      </c>
      <c r="D301" s="215" t="s">
        <v>2392</v>
      </c>
      <c r="E301" s="33" t="s">
        <v>2099</v>
      </c>
      <c r="F301" s="33" t="s">
        <v>1159</v>
      </c>
      <c r="G301" s="33" t="s">
        <v>971</v>
      </c>
      <c r="H301" s="33"/>
      <c r="I301" s="33"/>
      <c r="J301" s="33"/>
      <c r="K301" s="33"/>
      <c r="L301" s="33" t="s">
        <v>2182</v>
      </c>
      <c r="M301" s="33" t="s">
        <v>869</v>
      </c>
      <c r="N301" s="33"/>
      <c r="O301" s="36"/>
      <c r="P301" s="220"/>
      <c r="Q301" s="33" t="s">
        <v>3796</v>
      </c>
      <c r="R301" s="36" t="s">
        <v>3797</v>
      </c>
      <c r="S301" s="33" t="s">
        <v>3794</v>
      </c>
      <c r="T301" s="36" t="s">
        <v>3795</v>
      </c>
      <c r="U301" s="33"/>
      <c r="V301" s="33"/>
      <c r="W301" s="33"/>
      <c r="X301" s="33"/>
      <c r="Y301" s="33"/>
      <c r="Z301" s="38" t="s">
        <v>3798</v>
      </c>
      <c r="AA301" s="38" t="s">
        <v>3799</v>
      </c>
      <c r="AB301" s="37" t="s">
        <v>3800</v>
      </c>
    </row>
    <row r="302" spans="1:28" s="216" customFormat="1" ht="16.5" x14ac:dyDescent="0.2">
      <c r="A302" s="214">
        <f t="shared" si="4"/>
        <v>297</v>
      </c>
      <c r="B302" s="215" t="s">
        <v>2533</v>
      </c>
      <c r="C302" s="215" t="s">
        <v>2658</v>
      </c>
      <c r="D302" s="215" t="s">
        <v>2392</v>
      </c>
      <c r="E302" s="33" t="s">
        <v>2099</v>
      </c>
      <c r="F302" s="33" t="s">
        <v>1746</v>
      </c>
      <c r="G302" s="33" t="s">
        <v>826</v>
      </c>
      <c r="H302" s="33"/>
      <c r="I302" s="33"/>
      <c r="J302" s="33"/>
      <c r="K302" s="33"/>
      <c r="L302" s="33" t="s">
        <v>1802</v>
      </c>
      <c r="M302" s="33" t="s">
        <v>1768</v>
      </c>
      <c r="N302" s="33"/>
      <c r="O302" s="36"/>
      <c r="P302" s="220"/>
      <c r="Q302" s="33">
        <v>166</v>
      </c>
      <c r="R302" s="36">
        <v>40331</v>
      </c>
      <c r="S302" s="33"/>
      <c r="T302" s="36"/>
      <c r="U302" s="33"/>
      <c r="V302" s="33"/>
      <c r="W302" s="33"/>
      <c r="X302" s="33"/>
      <c r="Y302" s="33"/>
      <c r="Z302" s="38" t="s">
        <v>833</v>
      </c>
      <c r="AA302" s="38"/>
      <c r="AB302" s="37"/>
    </row>
    <row r="303" spans="1:28" s="216" customFormat="1" ht="16.5" x14ac:dyDescent="0.2">
      <c r="A303" s="214">
        <f t="shared" si="4"/>
        <v>298</v>
      </c>
      <c r="B303" s="215" t="s">
        <v>2533</v>
      </c>
      <c r="C303" s="215" t="s">
        <v>2658</v>
      </c>
      <c r="D303" s="215" t="s">
        <v>2392</v>
      </c>
      <c r="E303" s="33" t="s">
        <v>2099</v>
      </c>
      <c r="F303" s="33" t="s">
        <v>1746</v>
      </c>
      <c r="G303" s="33" t="s">
        <v>1747</v>
      </c>
      <c r="H303" s="33"/>
      <c r="I303" s="33"/>
      <c r="J303" s="33"/>
      <c r="K303" s="33"/>
      <c r="L303" s="33" t="s">
        <v>1802</v>
      </c>
      <c r="M303" s="33" t="s">
        <v>1752</v>
      </c>
      <c r="N303" s="33"/>
      <c r="O303" s="36"/>
      <c r="P303" s="220"/>
      <c r="Q303" s="33"/>
      <c r="R303" s="36"/>
      <c r="S303" s="33" t="s">
        <v>1748</v>
      </c>
      <c r="T303" s="36">
        <v>39526</v>
      </c>
      <c r="U303" s="33"/>
      <c r="V303" s="33"/>
      <c r="W303" s="33"/>
      <c r="X303" s="33"/>
      <c r="Y303" s="33"/>
      <c r="Z303" s="38" t="s">
        <v>762</v>
      </c>
      <c r="AA303" s="38"/>
      <c r="AB303" s="37" t="s">
        <v>763</v>
      </c>
    </row>
    <row r="304" spans="1:28" s="216" customFormat="1" ht="16.5" x14ac:dyDescent="0.2">
      <c r="A304" s="214">
        <f t="shared" si="4"/>
        <v>299</v>
      </c>
      <c r="B304" s="215" t="s">
        <v>2533</v>
      </c>
      <c r="C304" s="215" t="s">
        <v>2658</v>
      </c>
      <c r="D304" s="215" t="s">
        <v>2392</v>
      </c>
      <c r="E304" s="33" t="s">
        <v>2099</v>
      </c>
      <c r="F304" s="33" t="s">
        <v>1746</v>
      </c>
      <c r="G304" s="33" t="s">
        <v>1023</v>
      </c>
      <c r="H304" s="33"/>
      <c r="I304" s="33"/>
      <c r="J304" s="33"/>
      <c r="K304" s="33"/>
      <c r="L304" s="33" t="s">
        <v>1802</v>
      </c>
      <c r="M304" s="33" t="s">
        <v>1010</v>
      </c>
      <c r="N304" s="33"/>
      <c r="O304" s="36"/>
      <c r="P304" s="220"/>
      <c r="Q304" s="33">
        <v>117</v>
      </c>
      <c r="R304" s="36">
        <v>39946</v>
      </c>
      <c r="S304" s="33"/>
      <c r="T304" s="36"/>
      <c r="U304" s="33"/>
      <c r="V304" s="33"/>
      <c r="W304" s="33"/>
      <c r="X304" s="33"/>
      <c r="Y304" s="33"/>
      <c r="Z304" s="38"/>
      <c r="AA304" s="38" t="s">
        <v>1180</v>
      </c>
      <c r="AB304" s="37"/>
    </row>
    <row r="305" spans="1:28" s="216" customFormat="1" x14ac:dyDescent="0.2">
      <c r="A305" s="214">
        <f t="shared" si="4"/>
        <v>300</v>
      </c>
      <c r="B305" s="215" t="s">
        <v>2533</v>
      </c>
      <c r="C305" s="215" t="s">
        <v>2658</v>
      </c>
      <c r="D305" s="215" t="s">
        <v>2392</v>
      </c>
      <c r="E305" s="33" t="s">
        <v>2099</v>
      </c>
      <c r="F305" s="33" t="s">
        <v>1746</v>
      </c>
      <c r="G305" s="33" t="s">
        <v>972</v>
      </c>
      <c r="H305" s="33"/>
      <c r="I305" s="33"/>
      <c r="J305" s="33"/>
      <c r="K305" s="33"/>
      <c r="L305" s="33" t="s">
        <v>1802</v>
      </c>
      <c r="M305" s="33" t="s">
        <v>625</v>
      </c>
      <c r="N305" s="33"/>
      <c r="O305" s="36"/>
      <c r="P305" s="220"/>
      <c r="Q305" s="33"/>
      <c r="R305" s="36"/>
      <c r="S305" s="33" t="s">
        <v>1550</v>
      </c>
      <c r="T305" s="36">
        <v>39681</v>
      </c>
      <c r="U305" s="33"/>
      <c r="V305" s="33"/>
      <c r="W305" s="33"/>
      <c r="X305" s="33"/>
      <c r="Y305" s="33"/>
      <c r="Z305" s="38" t="s">
        <v>1245</v>
      </c>
      <c r="AA305" s="38"/>
      <c r="AB305" s="37"/>
    </row>
    <row r="306" spans="1:28" s="216" customFormat="1" ht="16.5" x14ac:dyDescent="0.2">
      <c r="A306" s="214">
        <f t="shared" si="4"/>
        <v>301</v>
      </c>
      <c r="B306" s="215" t="s">
        <v>2533</v>
      </c>
      <c r="C306" s="215" t="s">
        <v>2658</v>
      </c>
      <c r="D306" s="215" t="s">
        <v>2392</v>
      </c>
      <c r="E306" s="33" t="s">
        <v>2099</v>
      </c>
      <c r="F306" s="33" t="s">
        <v>991</v>
      </c>
      <c r="G306" s="33" t="s">
        <v>2169</v>
      </c>
      <c r="H306" s="33"/>
      <c r="I306" s="33"/>
      <c r="J306" s="33"/>
      <c r="K306" s="33"/>
      <c r="L306" s="33" t="s">
        <v>2182</v>
      </c>
      <c r="M306" s="33" t="s">
        <v>1768</v>
      </c>
      <c r="N306" s="33"/>
      <c r="O306" s="36"/>
      <c r="P306" s="220"/>
      <c r="Q306" s="33">
        <v>42</v>
      </c>
      <c r="R306" s="36">
        <v>40217</v>
      </c>
      <c r="S306" s="33"/>
      <c r="T306" s="36"/>
      <c r="U306" s="33"/>
      <c r="V306" s="33"/>
      <c r="W306" s="33"/>
      <c r="X306" s="33"/>
      <c r="Y306" s="33"/>
      <c r="Z306" s="38" t="s">
        <v>2170</v>
      </c>
      <c r="AA306" s="38"/>
      <c r="AB306" s="37"/>
    </row>
    <row r="307" spans="1:28" s="216" customFormat="1" ht="338.25" x14ac:dyDescent="0.2">
      <c r="A307" s="214">
        <f t="shared" si="4"/>
        <v>302</v>
      </c>
      <c r="B307" s="215" t="s">
        <v>2533</v>
      </c>
      <c r="C307" s="215" t="s">
        <v>2658</v>
      </c>
      <c r="D307" s="215" t="s">
        <v>2392</v>
      </c>
      <c r="E307" s="33" t="s">
        <v>2099</v>
      </c>
      <c r="F307" s="33" t="s">
        <v>991</v>
      </c>
      <c r="G307" s="33" t="s">
        <v>2807</v>
      </c>
      <c r="H307" s="33"/>
      <c r="I307" s="33"/>
      <c r="J307" s="33"/>
      <c r="K307" s="33"/>
      <c r="L307" s="33" t="s">
        <v>2182</v>
      </c>
      <c r="M307" s="33" t="s">
        <v>551</v>
      </c>
      <c r="N307" s="33"/>
      <c r="O307" s="36"/>
      <c r="P307" s="220"/>
      <c r="Q307" s="33" t="s">
        <v>2832</v>
      </c>
      <c r="R307" s="36" t="s">
        <v>2833</v>
      </c>
      <c r="S307" s="33"/>
      <c r="T307" s="36"/>
      <c r="U307" s="33"/>
      <c r="V307" s="33"/>
      <c r="W307" s="33"/>
      <c r="X307" s="33"/>
      <c r="Y307" s="33"/>
      <c r="Z307" s="38" t="s">
        <v>2834</v>
      </c>
      <c r="AA307" s="38" t="s">
        <v>2835</v>
      </c>
      <c r="AB307" s="37" t="s">
        <v>2836</v>
      </c>
    </row>
    <row r="308" spans="1:28" s="216" customFormat="1" ht="16.5" x14ac:dyDescent="0.2">
      <c r="A308" s="214">
        <f t="shared" si="4"/>
        <v>303</v>
      </c>
      <c r="B308" s="215" t="s">
        <v>2533</v>
      </c>
      <c r="C308" s="215" t="s">
        <v>2658</v>
      </c>
      <c r="D308" s="215" t="s">
        <v>2393</v>
      </c>
      <c r="E308" s="33" t="s">
        <v>2099</v>
      </c>
      <c r="F308" s="33" t="s">
        <v>991</v>
      </c>
      <c r="G308" s="33"/>
      <c r="H308" s="33"/>
      <c r="I308" s="33"/>
      <c r="J308" s="33"/>
      <c r="K308" s="33"/>
      <c r="L308" s="33" t="s">
        <v>2182</v>
      </c>
      <c r="M308" s="33" t="s">
        <v>992</v>
      </c>
      <c r="N308" s="33"/>
      <c r="O308" s="36"/>
      <c r="P308" s="220"/>
      <c r="Q308" s="33">
        <v>22</v>
      </c>
      <c r="R308" s="36">
        <v>40199</v>
      </c>
      <c r="S308" s="33"/>
      <c r="T308" s="36"/>
      <c r="U308" s="33"/>
      <c r="V308" s="33"/>
      <c r="W308" s="33"/>
      <c r="X308" s="33"/>
      <c r="Y308" s="33"/>
      <c r="Z308" s="38" t="s">
        <v>2280</v>
      </c>
      <c r="AA308" s="38" t="s">
        <v>2281</v>
      </c>
      <c r="AB308" s="37" t="s">
        <v>445</v>
      </c>
    </row>
    <row r="309" spans="1:28" s="216" customFormat="1" x14ac:dyDescent="0.2">
      <c r="A309" s="214">
        <f t="shared" si="4"/>
        <v>304</v>
      </c>
      <c r="B309" s="215" t="s">
        <v>2533</v>
      </c>
      <c r="C309" s="215" t="s">
        <v>2658</v>
      </c>
      <c r="D309" s="215" t="s">
        <v>2393</v>
      </c>
      <c r="E309" s="33" t="s">
        <v>2099</v>
      </c>
      <c r="F309" s="33" t="s">
        <v>1979</v>
      </c>
      <c r="G309" s="33" t="s">
        <v>1336</v>
      </c>
      <c r="H309" s="33"/>
      <c r="I309" s="33"/>
      <c r="J309" s="33"/>
      <c r="K309" s="33"/>
      <c r="L309" s="33" t="s">
        <v>1802</v>
      </c>
      <c r="M309" s="33" t="s">
        <v>1010</v>
      </c>
      <c r="N309" s="33"/>
      <c r="O309" s="36"/>
      <c r="P309" s="220"/>
      <c r="Q309" s="33">
        <v>250</v>
      </c>
      <c r="R309" s="36">
        <v>40063</v>
      </c>
      <c r="S309" s="33"/>
      <c r="T309" s="36"/>
      <c r="U309" s="33"/>
      <c r="V309" s="33"/>
      <c r="W309" s="33"/>
      <c r="X309" s="33"/>
      <c r="Y309" s="33"/>
      <c r="Z309" s="38" t="s">
        <v>8203</v>
      </c>
      <c r="AA309" s="38"/>
      <c r="AB309" s="37"/>
    </row>
    <row r="310" spans="1:28" s="216" customFormat="1" ht="74.25" x14ac:dyDescent="0.2">
      <c r="A310" s="214">
        <f t="shared" si="4"/>
        <v>305</v>
      </c>
      <c r="B310" s="215" t="s">
        <v>2533</v>
      </c>
      <c r="C310" s="215" t="s">
        <v>2658</v>
      </c>
      <c r="D310" s="215" t="s">
        <v>2390</v>
      </c>
      <c r="E310" s="33" t="s">
        <v>2099</v>
      </c>
      <c r="F310" s="33" t="s">
        <v>2098</v>
      </c>
      <c r="G310" s="33" t="s">
        <v>2097</v>
      </c>
      <c r="H310" s="33"/>
      <c r="I310" s="33" t="s">
        <v>784</v>
      </c>
      <c r="J310" s="33"/>
      <c r="K310" s="33"/>
      <c r="L310" s="33" t="s">
        <v>2182</v>
      </c>
      <c r="M310" s="33" t="s">
        <v>1768</v>
      </c>
      <c r="N310" s="33"/>
      <c r="O310" s="36"/>
      <c r="P310" s="220"/>
      <c r="Q310" s="33">
        <v>36</v>
      </c>
      <c r="R310" s="36">
        <v>40213</v>
      </c>
      <c r="S310" s="33"/>
      <c r="T310" s="36"/>
      <c r="U310" s="33"/>
      <c r="V310" s="33"/>
      <c r="W310" s="33"/>
      <c r="X310" s="33"/>
      <c r="Y310" s="33"/>
      <c r="Z310" s="38" t="s">
        <v>1892</v>
      </c>
      <c r="AA310" s="38"/>
      <c r="AB310" s="37"/>
    </row>
    <row r="311" spans="1:28" s="216" customFormat="1" x14ac:dyDescent="0.2">
      <c r="A311" s="214">
        <f t="shared" si="4"/>
        <v>306</v>
      </c>
      <c r="B311" s="215" t="s">
        <v>2533</v>
      </c>
      <c r="C311" s="215" t="s">
        <v>2658</v>
      </c>
      <c r="D311" s="215" t="s">
        <v>2392</v>
      </c>
      <c r="E311" s="33" t="s">
        <v>2099</v>
      </c>
      <c r="F311" s="33" t="s">
        <v>2098</v>
      </c>
      <c r="G311" s="33" t="s">
        <v>2097</v>
      </c>
      <c r="H311" s="33"/>
      <c r="I311" s="33"/>
      <c r="J311" s="33"/>
      <c r="K311" s="33"/>
      <c r="L311" s="33" t="s">
        <v>2182</v>
      </c>
      <c r="M311" s="33" t="s">
        <v>880</v>
      </c>
      <c r="N311" s="33"/>
      <c r="O311" s="36"/>
      <c r="P311" s="220"/>
      <c r="Q311" s="33"/>
      <c r="R311" s="36"/>
      <c r="S311" s="33" t="s">
        <v>537</v>
      </c>
      <c r="T311" s="36">
        <v>36594</v>
      </c>
      <c r="U311" s="33"/>
      <c r="V311" s="33"/>
      <c r="W311" s="33"/>
      <c r="X311" s="33"/>
      <c r="Y311" s="33"/>
      <c r="Z311" s="38" t="s">
        <v>750</v>
      </c>
      <c r="AA311" s="38" t="s">
        <v>751</v>
      </c>
      <c r="AB311" s="37" t="s">
        <v>752</v>
      </c>
    </row>
    <row r="312" spans="1:28" s="216" customFormat="1" ht="33" x14ac:dyDescent="0.2">
      <c r="A312" s="214">
        <f t="shared" si="4"/>
        <v>307</v>
      </c>
      <c r="B312" s="215" t="s">
        <v>2533</v>
      </c>
      <c r="C312" s="215" t="s">
        <v>2658</v>
      </c>
      <c r="D312" s="215" t="s">
        <v>2392</v>
      </c>
      <c r="E312" s="33" t="s">
        <v>2099</v>
      </c>
      <c r="F312" s="33" t="s">
        <v>2098</v>
      </c>
      <c r="G312" s="33" t="s">
        <v>1346</v>
      </c>
      <c r="H312" s="33"/>
      <c r="I312" s="33"/>
      <c r="J312" s="33"/>
      <c r="K312" s="33"/>
      <c r="L312" s="33" t="s">
        <v>2182</v>
      </c>
      <c r="M312" s="33" t="s">
        <v>1609</v>
      </c>
      <c r="N312" s="33"/>
      <c r="O312" s="36"/>
      <c r="P312" s="220"/>
      <c r="Q312" s="33">
        <v>294</v>
      </c>
      <c r="R312" s="36">
        <v>40086</v>
      </c>
      <c r="S312" s="33" t="s">
        <v>1347</v>
      </c>
      <c r="T312" s="36">
        <v>39672</v>
      </c>
      <c r="U312" s="33"/>
      <c r="V312" s="33"/>
      <c r="W312" s="33"/>
      <c r="X312" s="33"/>
      <c r="Y312" s="33"/>
      <c r="Z312" s="38" t="s">
        <v>765</v>
      </c>
      <c r="AA312" s="38"/>
      <c r="AB312" s="37"/>
    </row>
    <row r="313" spans="1:28" s="216" customFormat="1" x14ac:dyDescent="0.2">
      <c r="A313" s="214">
        <f t="shared" si="4"/>
        <v>308</v>
      </c>
      <c r="B313" s="215" t="s">
        <v>2533</v>
      </c>
      <c r="C313" s="215" t="s">
        <v>2658</v>
      </c>
      <c r="D313" s="215" t="s">
        <v>2390</v>
      </c>
      <c r="E313" s="33" t="s">
        <v>2099</v>
      </c>
      <c r="F313" s="33" t="s">
        <v>1034</v>
      </c>
      <c r="G313" s="33" t="s">
        <v>1033</v>
      </c>
      <c r="H313" s="33"/>
      <c r="I313" s="33" t="s">
        <v>1035</v>
      </c>
      <c r="J313" s="33"/>
      <c r="K313" s="33"/>
      <c r="L313" s="33" t="s">
        <v>2182</v>
      </c>
      <c r="M313" s="33" t="s">
        <v>1924</v>
      </c>
      <c r="N313" s="33"/>
      <c r="O313" s="36"/>
      <c r="P313" s="220"/>
      <c r="Q313" s="33"/>
      <c r="R313" s="36"/>
      <c r="S313" s="33" t="s">
        <v>1036</v>
      </c>
      <c r="T313" s="36">
        <v>38735</v>
      </c>
      <c r="U313" s="33"/>
      <c r="V313" s="33"/>
      <c r="W313" s="33"/>
      <c r="X313" s="33"/>
      <c r="Y313" s="33"/>
      <c r="Z313" s="38" t="s">
        <v>936</v>
      </c>
      <c r="AA313" s="38"/>
      <c r="AB313" s="37"/>
    </row>
    <row r="314" spans="1:28" s="216" customFormat="1" ht="24.75" x14ac:dyDescent="0.2">
      <c r="A314" s="214">
        <f t="shared" si="4"/>
        <v>309</v>
      </c>
      <c r="B314" s="215" t="s">
        <v>2533</v>
      </c>
      <c r="C314" s="215" t="s">
        <v>2658</v>
      </c>
      <c r="D314" s="215" t="s">
        <v>2392</v>
      </c>
      <c r="E314" s="33" t="s">
        <v>2099</v>
      </c>
      <c r="F314" s="33" t="s">
        <v>1034</v>
      </c>
      <c r="G314" s="33" t="s">
        <v>1033</v>
      </c>
      <c r="H314" s="33"/>
      <c r="I314" s="33"/>
      <c r="J314" s="33"/>
      <c r="K314" s="33"/>
      <c r="L314" s="33" t="s">
        <v>2182</v>
      </c>
      <c r="M314" s="33" t="s">
        <v>1768</v>
      </c>
      <c r="N314" s="33"/>
      <c r="O314" s="36"/>
      <c r="P314" s="220"/>
      <c r="Q314" s="33">
        <v>355</v>
      </c>
      <c r="R314" s="36">
        <v>40127</v>
      </c>
      <c r="S314" s="33"/>
      <c r="T314" s="36"/>
      <c r="U314" s="33"/>
      <c r="V314" s="33"/>
      <c r="W314" s="33"/>
      <c r="X314" s="33"/>
      <c r="Y314" s="33"/>
      <c r="Z314" s="38" t="s">
        <v>769</v>
      </c>
      <c r="AA314" s="38"/>
      <c r="AB314" s="37"/>
    </row>
    <row r="315" spans="1:28" s="216" customFormat="1" x14ac:dyDescent="0.2">
      <c r="A315" s="214">
        <f t="shared" si="4"/>
        <v>310</v>
      </c>
      <c r="B315" s="215" t="s">
        <v>2533</v>
      </c>
      <c r="C315" s="215" t="s">
        <v>2658</v>
      </c>
      <c r="D315" s="215" t="s">
        <v>2392</v>
      </c>
      <c r="E315" s="33" t="s">
        <v>2099</v>
      </c>
      <c r="F315" s="33" t="s">
        <v>1034</v>
      </c>
      <c r="G315" s="33" t="s">
        <v>2243</v>
      </c>
      <c r="H315" s="33"/>
      <c r="I315" s="33"/>
      <c r="J315" s="33"/>
      <c r="K315" s="33"/>
      <c r="L315" s="33" t="s">
        <v>2182</v>
      </c>
      <c r="M315" s="33" t="s">
        <v>992</v>
      </c>
      <c r="N315" s="33"/>
      <c r="O315" s="36"/>
      <c r="P315" s="220"/>
      <c r="Q315" s="33">
        <v>57</v>
      </c>
      <c r="R315" s="36">
        <v>40995</v>
      </c>
      <c r="S315" s="33"/>
      <c r="T315" s="36"/>
      <c r="U315" s="33"/>
      <c r="V315" s="33"/>
      <c r="W315" s="33"/>
      <c r="X315" s="33"/>
      <c r="Y315" s="33"/>
      <c r="Z315" s="38" t="s">
        <v>2244</v>
      </c>
      <c r="AA315" s="38"/>
      <c r="AB315" s="37"/>
    </row>
    <row r="316" spans="1:28" s="216" customFormat="1" ht="57.75" x14ac:dyDescent="0.2">
      <c r="A316" s="214">
        <f t="shared" si="4"/>
        <v>311</v>
      </c>
      <c r="B316" s="215" t="s">
        <v>2533</v>
      </c>
      <c r="C316" s="215" t="s">
        <v>2658</v>
      </c>
      <c r="D316" s="215" t="s">
        <v>2392</v>
      </c>
      <c r="E316" s="33" t="s">
        <v>2099</v>
      </c>
      <c r="F316" s="33" t="s">
        <v>1034</v>
      </c>
      <c r="G316" s="33" t="s">
        <v>1504</v>
      </c>
      <c r="H316" s="33"/>
      <c r="I316" s="33"/>
      <c r="J316" s="33"/>
      <c r="K316" s="33"/>
      <c r="L316" s="33" t="s">
        <v>2182</v>
      </c>
      <c r="M316" s="33" t="s">
        <v>1768</v>
      </c>
      <c r="N316" s="33"/>
      <c r="O316" s="36"/>
      <c r="P316" s="220"/>
      <c r="Q316" s="33">
        <v>126</v>
      </c>
      <c r="R316" s="36">
        <v>40281</v>
      </c>
      <c r="S316" s="33"/>
      <c r="T316" s="36"/>
      <c r="U316" s="33"/>
      <c r="V316" s="33"/>
      <c r="W316" s="33"/>
      <c r="X316" s="33"/>
      <c r="Y316" s="33"/>
      <c r="Z316" s="38" t="s">
        <v>1891</v>
      </c>
      <c r="AA316" s="38"/>
      <c r="AB316" s="37"/>
    </row>
    <row r="317" spans="1:28" s="216" customFormat="1" ht="16.5" x14ac:dyDescent="0.2">
      <c r="A317" s="214">
        <f t="shared" si="4"/>
        <v>312</v>
      </c>
      <c r="B317" s="215" t="s">
        <v>2533</v>
      </c>
      <c r="C317" s="215" t="s">
        <v>2658</v>
      </c>
      <c r="D317" s="215" t="s">
        <v>2392</v>
      </c>
      <c r="E317" s="33" t="s">
        <v>2099</v>
      </c>
      <c r="F317" s="33" t="s">
        <v>1600</v>
      </c>
      <c r="G317" s="33" t="s">
        <v>1126</v>
      </c>
      <c r="H317" s="33"/>
      <c r="I317" s="33"/>
      <c r="J317" s="33"/>
      <c r="K317" s="33"/>
      <c r="L317" s="33" t="s">
        <v>1802</v>
      </c>
      <c r="M317" s="33" t="s">
        <v>880</v>
      </c>
      <c r="N317" s="33"/>
      <c r="O317" s="36"/>
      <c r="P317" s="220"/>
      <c r="Q317" s="33"/>
      <c r="R317" s="36"/>
      <c r="S317" s="33" t="s">
        <v>1415</v>
      </c>
      <c r="T317" s="36">
        <v>38222</v>
      </c>
      <c r="U317" s="33"/>
      <c r="V317" s="33"/>
      <c r="W317" s="33"/>
      <c r="X317" s="33"/>
      <c r="Y317" s="33"/>
      <c r="Z317" s="38" t="s">
        <v>753</v>
      </c>
      <c r="AA317" s="38" t="s">
        <v>754</v>
      </c>
      <c r="AB317" s="37" t="s">
        <v>755</v>
      </c>
    </row>
    <row r="318" spans="1:28" s="216" customFormat="1" ht="140.25" x14ac:dyDescent="0.2">
      <c r="A318" s="214">
        <f t="shared" si="4"/>
        <v>313</v>
      </c>
      <c r="B318" s="215" t="s">
        <v>2533</v>
      </c>
      <c r="C318" s="215" t="s">
        <v>2658</v>
      </c>
      <c r="D318" s="215" t="s">
        <v>2392</v>
      </c>
      <c r="E318" s="33" t="s">
        <v>2099</v>
      </c>
      <c r="F318" s="33" t="s">
        <v>1600</v>
      </c>
      <c r="G318" s="33" t="s">
        <v>798</v>
      </c>
      <c r="H318" s="33"/>
      <c r="I318" s="33"/>
      <c r="J318" s="33"/>
      <c r="K318" s="33"/>
      <c r="L318" s="33" t="s">
        <v>1802</v>
      </c>
      <c r="M318" s="33" t="s">
        <v>4033</v>
      </c>
      <c r="N318" s="33"/>
      <c r="O318" s="36"/>
      <c r="P318" s="220"/>
      <c r="Q318" s="33" t="s">
        <v>4290</v>
      </c>
      <c r="R318" s="36" t="s">
        <v>937</v>
      </c>
      <c r="S318" s="33"/>
      <c r="T318" s="36"/>
      <c r="U318" s="33"/>
      <c r="V318" s="33"/>
      <c r="W318" s="33" t="s">
        <v>937</v>
      </c>
      <c r="X318" s="33"/>
      <c r="Y318" s="33"/>
      <c r="Z318" s="38" t="s">
        <v>7666</v>
      </c>
      <c r="AA318" s="38" t="s">
        <v>7667</v>
      </c>
      <c r="AB318" s="37" t="s">
        <v>4291</v>
      </c>
    </row>
    <row r="319" spans="1:28" s="216" customFormat="1" ht="16.5" x14ac:dyDescent="0.2">
      <c r="A319" s="214">
        <f t="shared" si="4"/>
        <v>314</v>
      </c>
      <c r="B319" s="215" t="s">
        <v>2533</v>
      </c>
      <c r="C319" s="215" t="s">
        <v>2658</v>
      </c>
      <c r="D319" s="215" t="s">
        <v>2390</v>
      </c>
      <c r="E319" s="33" t="s">
        <v>2099</v>
      </c>
      <c r="F319" s="33" t="s">
        <v>1600</v>
      </c>
      <c r="G319" s="33" t="s">
        <v>1022</v>
      </c>
      <c r="H319" s="33"/>
      <c r="I319" s="33" t="s">
        <v>2060</v>
      </c>
      <c r="J319" s="33"/>
      <c r="K319" s="33"/>
      <c r="L319" s="33" t="s">
        <v>1802</v>
      </c>
      <c r="M319" s="33" t="s">
        <v>880</v>
      </c>
      <c r="N319" s="33"/>
      <c r="O319" s="36"/>
      <c r="P319" s="220"/>
      <c r="Q319" s="33">
        <v>4</v>
      </c>
      <c r="R319" s="36">
        <v>40182</v>
      </c>
      <c r="S319" s="33"/>
      <c r="T319" s="36"/>
      <c r="U319" s="33"/>
      <c r="V319" s="33"/>
      <c r="W319" s="33"/>
      <c r="X319" s="33"/>
      <c r="Y319" s="33"/>
      <c r="Z319" s="38"/>
      <c r="AA319" s="38" t="s">
        <v>2061</v>
      </c>
      <c r="AB319" s="37"/>
    </row>
    <row r="320" spans="1:28" s="216" customFormat="1" x14ac:dyDescent="0.2">
      <c r="A320" s="214">
        <f t="shared" si="4"/>
        <v>315</v>
      </c>
      <c r="B320" s="215" t="s">
        <v>2533</v>
      </c>
      <c r="C320" s="215" t="s">
        <v>2658</v>
      </c>
      <c r="D320" s="215" t="s">
        <v>2392</v>
      </c>
      <c r="E320" s="33" t="s">
        <v>2099</v>
      </c>
      <c r="F320" s="33" t="s">
        <v>1600</v>
      </c>
      <c r="G320" s="33" t="s">
        <v>1022</v>
      </c>
      <c r="H320" s="33"/>
      <c r="I320" s="33"/>
      <c r="J320" s="33"/>
      <c r="K320" s="33"/>
      <c r="L320" s="33" t="s">
        <v>1802</v>
      </c>
      <c r="M320" s="33" t="s">
        <v>880</v>
      </c>
      <c r="N320" s="33"/>
      <c r="O320" s="36"/>
      <c r="P320" s="220"/>
      <c r="Q320" s="33">
        <v>32</v>
      </c>
      <c r="R320" s="36">
        <v>39869</v>
      </c>
      <c r="S320" s="33"/>
      <c r="T320" s="36"/>
      <c r="U320" s="33"/>
      <c r="V320" s="33"/>
      <c r="W320" s="33"/>
      <c r="X320" s="33"/>
      <c r="Y320" s="33"/>
      <c r="Z320" s="38"/>
      <c r="AA320" s="38"/>
      <c r="AB320" s="37" t="s">
        <v>1179</v>
      </c>
    </row>
    <row r="321" spans="1:28" s="216" customFormat="1" ht="16.5" x14ac:dyDescent="0.2">
      <c r="A321" s="214">
        <f t="shared" si="4"/>
        <v>316</v>
      </c>
      <c r="B321" s="215" t="s">
        <v>2533</v>
      </c>
      <c r="C321" s="215" t="s">
        <v>2658</v>
      </c>
      <c r="D321" s="215" t="s">
        <v>2392</v>
      </c>
      <c r="E321" s="33" t="s">
        <v>2099</v>
      </c>
      <c r="F321" s="33" t="s">
        <v>1128</v>
      </c>
      <c r="G321" s="33" t="s">
        <v>965</v>
      </c>
      <c r="H321" s="33"/>
      <c r="I321" s="33"/>
      <c r="J321" s="33"/>
      <c r="K321" s="33"/>
      <c r="L321" s="33" t="s">
        <v>1802</v>
      </c>
      <c r="M321" s="33" t="s">
        <v>1752</v>
      </c>
      <c r="N321" s="33"/>
      <c r="O321" s="36"/>
      <c r="P321" s="220"/>
      <c r="Q321" s="33"/>
      <c r="R321" s="36"/>
      <c r="S321" s="33" t="s">
        <v>966</v>
      </c>
      <c r="T321" s="36">
        <v>38729</v>
      </c>
      <c r="U321" s="33"/>
      <c r="V321" s="33"/>
      <c r="W321" s="33"/>
      <c r="X321" s="33"/>
      <c r="Y321" s="33"/>
      <c r="Z321" s="38" t="s">
        <v>935</v>
      </c>
      <c r="AA321" s="38"/>
      <c r="AB321" s="37"/>
    </row>
    <row r="322" spans="1:28" s="216" customFormat="1" x14ac:dyDescent="0.2">
      <c r="A322" s="214">
        <f t="shared" si="4"/>
        <v>317</v>
      </c>
      <c r="B322" s="215" t="s">
        <v>2533</v>
      </c>
      <c r="C322" s="215" t="s">
        <v>2658</v>
      </c>
      <c r="D322" s="215" t="s">
        <v>2392</v>
      </c>
      <c r="E322" s="33" t="s">
        <v>2099</v>
      </c>
      <c r="F322" s="33" t="s">
        <v>1128</v>
      </c>
      <c r="G322" s="33" t="s">
        <v>1127</v>
      </c>
      <c r="H322" s="33"/>
      <c r="I322" s="33"/>
      <c r="J322" s="33"/>
      <c r="K322" s="33"/>
      <c r="L322" s="33" t="s">
        <v>1802</v>
      </c>
      <c r="M322" s="33" t="s">
        <v>1924</v>
      </c>
      <c r="N322" s="33"/>
      <c r="O322" s="36"/>
      <c r="P322" s="220"/>
      <c r="Q322" s="33"/>
      <c r="R322" s="36"/>
      <c r="S322" s="33" t="s">
        <v>1206</v>
      </c>
      <c r="T322" s="36">
        <v>38222</v>
      </c>
      <c r="U322" s="33"/>
      <c r="V322" s="33"/>
      <c r="W322" s="33"/>
      <c r="X322" s="33"/>
      <c r="Y322" s="33"/>
      <c r="Z322" s="38"/>
      <c r="AA322" s="38" t="s">
        <v>933</v>
      </c>
      <c r="AB322" s="37"/>
    </row>
    <row r="323" spans="1:28" s="216" customFormat="1" ht="33" x14ac:dyDescent="0.2">
      <c r="A323" s="214">
        <f t="shared" si="4"/>
        <v>318</v>
      </c>
      <c r="B323" s="215" t="s">
        <v>2533</v>
      </c>
      <c r="C323" s="215" t="s">
        <v>2658</v>
      </c>
      <c r="D323" s="215" t="s">
        <v>2393</v>
      </c>
      <c r="E323" s="33" t="s">
        <v>2099</v>
      </c>
      <c r="F323" s="33" t="s">
        <v>2084</v>
      </c>
      <c r="G323" s="33"/>
      <c r="H323" s="33"/>
      <c r="I323" s="33"/>
      <c r="J323" s="33"/>
      <c r="K323" s="33"/>
      <c r="L323" s="33" t="s">
        <v>1802</v>
      </c>
      <c r="M323" s="33" t="s">
        <v>872</v>
      </c>
      <c r="N323" s="33"/>
      <c r="O323" s="36"/>
      <c r="P323" s="220"/>
      <c r="Q323" s="33" t="s">
        <v>3471</v>
      </c>
      <c r="R323" s="36" t="s">
        <v>3472</v>
      </c>
      <c r="S323" s="33" t="s">
        <v>3473</v>
      </c>
      <c r="T323" s="36" t="s">
        <v>3474</v>
      </c>
      <c r="U323" s="33"/>
      <c r="V323" s="33"/>
      <c r="W323" s="33"/>
      <c r="X323" s="33"/>
      <c r="Y323" s="33"/>
      <c r="Z323" s="38" t="s">
        <v>3475</v>
      </c>
      <c r="AA323" s="38" t="s">
        <v>3476</v>
      </c>
      <c r="AB323" s="37"/>
    </row>
    <row r="324" spans="1:28" s="216" customFormat="1" x14ac:dyDescent="0.2">
      <c r="A324" s="214">
        <f t="shared" si="4"/>
        <v>319</v>
      </c>
      <c r="B324" s="215" t="s">
        <v>2533</v>
      </c>
      <c r="C324" s="215" t="s">
        <v>2658</v>
      </c>
      <c r="D324" s="215" t="s">
        <v>2392</v>
      </c>
      <c r="E324" s="33" t="s">
        <v>2099</v>
      </c>
      <c r="F324" s="33" t="s">
        <v>1812</v>
      </c>
      <c r="G324" s="33" t="s">
        <v>1811</v>
      </c>
      <c r="H324" s="33"/>
      <c r="I324" s="33"/>
      <c r="J324" s="33"/>
      <c r="K324" s="33"/>
      <c r="L324" s="33" t="s">
        <v>2182</v>
      </c>
      <c r="M324" s="33" t="s">
        <v>1752</v>
      </c>
      <c r="N324" s="33"/>
      <c r="O324" s="36"/>
      <c r="P324" s="220"/>
      <c r="Q324" s="33"/>
      <c r="R324" s="36"/>
      <c r="S324" s="33" t="s">
        <v>1813</v>
      </c>
      <c r="T324" s="36">
        <v>38630</v>
      </c>
      <c r="U324" s="33"/>
      <c r="V324" s="33"/>
      <c r="W324" s="33"/>
      <c r="X324" s="33"/>
      <c r="Y324" s="33"/>
      <c r="Z324" s="38" t="s">
        <v>934</v>
      </c>
      <c r="AA324" s="38"/>
      <c r="AB324" s="37"/>
    </row>
    <row r="325" spans="1:28" s="216" customFormat="1" ht="16.5" x14ac:dyDescent="0.2">
      <c r="A325" s="214">
        <f t="shared" si="4"/>
        <v>320</v>
      </c>
      <c r="B325" s="215" t="s">
        <v>2533</v>
      </c>
      <c r="C325" s="215" t="s">
        <v>2658</v>
      </c>
      <c r="D325" s="215" t="s">
        <v>2392</v>
      </c>
      <c r="E325" s="33" t="s">
        <v>2099</v>
      </c>
      <c r="F325" s="33" t="s">
        <v>1812</v>
      </c>
      <c r="G325" s="33" t="s">
        <v>806</v>
      </c>
      <c r="H325" s="33"/>
      <c r="I325" s="33"/>
      <c r="J325" s="33"/>
      <c r="K325" s="33"/>
      <c r="L325" s="33" t="s">
        <v>2182</v>
      </c>
      <c r="M325" s="33" t="s">
        <v>484</v>
      </c>
      <c r="N325" s="33"/>
      <c r="O325" s="36"/>
      <c r="P325" s="220"/>
      <c r="Q325" s="33">
        <v>137</v>
      </c>
      <c r="R325" s="36">
        <v>40302</v>
      </c>
      <c r="S325" s="33"/>
      <c r="T325" s="36"/>
      <c r="U325" s="33"/>
      <c r="V325" s="33"/>
      <c r="W325" s="33"/>
      <c r="X325" s="33"/>
      <c r="Y325" s="33"/>
      <c r="Z325" s="38" t="s">
        <v>807</v>
      </c>
      <c r="AA325" s="38"/>
      <c r="AB325" s="37"/>
    </row>
    <row r="326" spans="1:28" s="216" customFormat="1" x14ac:dyDescent="0.2">
      <c r="A326" s="214">
        <f t="shared" si="4"/>
        <v>321</v>
      </c>
      <c r="B326" s="215" t="s">
        <v>2533</v>
      </c>
      <c r="C326" s="215" t="s">
        <v>2658</v>
      </c>
      <c r="D326" s="215" t="s">
        <v>2393</v>
      </c>
      <c r="E326" s="33" t="s">
        <v>2099</v>
      </c>
      <c r="F326" s="33" t="s">
        <v>1812</v>
      </c>
      <c r="G326" s="33"/>
      <c r="H326" s="33"/>
      <c r="I326" s="33"/>
      <c r="J326" s="33"/>
      <c r="K326" s="33"/>
      <c r="L326" s="33" t="s">
        <v>2182</v>
      </c>
      <c r="M326" s="33" t="s">
        <v>1924</v>
      </c>
      <c r="N326" s="33"/>
      <c r="O326" s="36"/>
      <c r="P326" s="220"/>
      <c r="Q326" s="33"/>
      <c r="R326" s="36"/>
      <c r="S326" s="33" t="s">
        <v>984</v>
      </c>
      <c r="T326" s="36">
        <v>39629</v>
      </c>
      <c r="U326" s="33"/>
      <c r="V326" s="33"/>
      <c r="W326" s="33"/>
      <c r="X326" s="33"/>
      <c r="Y326" s="33"/>
      <c r="Z326" s="38" t="s">
        <v>1244</v>
      </c>
      <c r="AA326" s="38"/>
      <c r="AB326" s="37"/>
    </row>
    <row r="327" spans="1:28" s="216" customFormat="1" x14ac:dyDescent="0.2">
      <c r="A327" s="214">
        <f t="shared" si="4"/>
        <v>322</v>
      </c>
      <c r="B327" s="215" t="s">
        <v>2533</v>
      </c>
      <c r="C327" s="215" t="s">
        <v>2658</v>
      </c>
      <c r="D327" s="215" t="s">
        <v>2392</v>
      </c>
      <c r="E327" s="33" t="s">
        <v>1457</v>
      </c>
      <c r="F327" s="33" t="s">
        <v>952</v>
      </c>
      <c r="G327" s="33" t="s">
        <v>974</v>
      </c>
      <c r="H327" s="33"/>
      <c r="I327" s="33"/>
      <c r="J327" s="33"/>
      <c r="K327" s="33"/>
      <c r="L327" s="33" t="s">
        <v>1798</v>
      </c>
      <c r="M327" s="33" t="s">
        <v>880</v>
      </c>
      <c r="N327" s="33"/>
      <c r="O327" s="36"/>
      <c r="P327" s="220"/>
      <c r="Q327" s="33"/>
      <c r="R327" s="36"/>
      <c r="S327" s="33" t="s">
        <v>975</v>
      </c>
      <c r="T327" s="36">
        <v>38817</v>
      </c>
      <c r="U327" s="33"/>
      <c r="V327" s="33"/>
      <c r="W327" s="33"/>
      <c r="X327" s="33"/>
      <c r="Y327" s="33"/>
      <c r="Z327" s="38" t="s">
        <v>454</v>
      </c>
      <c r="AA327" s="38" t="s">
        <v>455</v>
      </c>
      <c r="AB327" s="37" t="s">
        <v>3662</v>
      </c>
    </row>
    <row r="328" spans="1:28" s="216" customFormat="1" ht="24.75" x14ac:dyDescent="0.2">
      <c r="A328" s="214">
        <f t="shared" si="4"/>
        <v>323</v>
      </c>
      <c r="B328" s="215" t="s">
        <v>2533</v>
      </c>
      <c r="C328" s="215" t="s">
        <v>2658</v>
      </c>
      <c r="D328" s="215" t="s">
        <v>2392</v>
      </c>
      <c r="E328" s="33" t="s">
        <v>1457</v>
      </c>
      <c r="F328" s="33" t="s">
        <v>952</v>
      </c>
      <c r="G328" s="33" t="s">
        <v>951</v>
      </c>
      <c r="H328" s="33"/>
      <c r="I328" s="33"/>
      <c r="J328" s="33"/>
      <c r="K328" s="33"/>
      <c r="L328" s="33" t="s">
        <v>1798</v>
      </c>
      <c r="M328" s="33" t="s">
        <v>880</v>
      </c>
      <c r="N328" s="33"/>
      <c r="O328" s="36"/>
      <c r="P328" s="220"/>
      <c r="Q328" s="33"/>
      <c r="R328" s="36"/>
      <c r="S328" s="33" t="s">
        <v>953</v>
      </c>
      <c r="T328" s="36">
        <v>38630</v>
      </c>
      <c r="U328" s="33"/>
      <c r="V328" s="33"/>
      <c r="W328" s="33"/>
      <c r="X328" s="33"/>
      <c r="Y328" s="33"/>
      <c r="Z328" s="38" t="s">
        <v>1056</v>
      </c>
      <c r="AA328" s="38" t="s">
        <v>1057</v>
      </c>
      <c r="AB328" s="37" t="s">
        <v>1058</v>
      </c>
    </row>
    <row r="329" spans="1:28" s="216" customFormat="1" ht="24.75" x14ac:dyDescent="0.2">
      <c r="A329" s="214">
        <f t="shared" ref="A329:A373" si="5">A328+1</f>
        <v>324</v>
      </c>
      <c r="B329" s="215" t="s">
        <v>2533</v>
      </c>
      <c r="C329" s="215" t="s">
        <v>2658</v>
      </c>
      <c r="D329" s="215" t="s">
        <v>2392</v>
      </c>
      <c r="E329" s="33" t="s">
        <v>1457</v>
      </c>
      <c r="F329" s="33" t="s">
        <v>952</v>
      </c>
      <c r="G329" s="33" t="s">
        <v>2380</v>
      </c>
      <c r="H329" s="33"/>
      <c r="I329" s="33"/>
      <c r="J329" s="33"/>
      <c r="K329" s="33"/>
      <c r="L329" s="33" t="s">
        <v>1798</v>
      </c>
      <c r="M329" s="33" t="s">
        <v>1924</v>
      </c>
      <c r="N329" s="33"/>
      <c r="O329" s="36"/>
      <c r="P329" s="220"/>
      <c r="Q329" s="33"/>
      <c r="R329" s="36"/>
      <c r="S329" s="33">
        <v>555</v>
      </c>
      <c r="T329" s="36">
        <v>41232</v>
      </c>
      <c r="U329" s="33"/>
      <c r="V329" s="33"/>
      <c r="W329" s="33"/>
      <c r="X329" s="33"/>
      <c r="Y329" s="33"/>
      <c r="Z329" s="38"/>
      <c r="AA329" s="38" t="s">
        <v>2381</v>
      </c>
      <c r="AB329" s="37" t="s">
        <v>2382</v>
      </c>
    </row>
    <row r="330" spans="1:28" s="216" customFormat="1" ht="57.75" x14ac:dyDescent="0.2">
      <c r="A330" s="214">
        <f t="shared" si="5"/>
        <v>325</v>
      </c>
      <c r="B330" s="215" t="s">
        <v>2533</v>
      </c>
      <c r="C330" s="215" t="s">
        <v>2658</v>
      </c>
      <c r="D330" s="215" t="s">
        <v>2392</v>
      </c>
      <c r="E330" s="33" t="s">
        <v>1457</v>
      </c>
      <c r="F330" s="33" t="s">
        <v>952</v>
      </c>
      <c r="G330" s="33" t="s">
        <v>1471</v>
      </c>
      <c r="H330" s="33"/>
      <c r="I330" s="33"/>
      <c r="J330" s="33"/>
      <c r="K330" s="33"/>
      <c r="L330" s="33" t="s">
        <v>1798</v>
      </c>
      <c r="M330" s="33" t="s">
        <v>5180</v>
      </c>
      <c r="N330" s="33"/>
      <c r="O330" s="36"/>
      <c r="P330" s="220"/>
      <c r="Q330" s="33" t="s">
        <v>5181</v>
      </c>
      <c r="R330" s="36" t="s">
        <v>5182</v>
      </c>
      <c r="S330" s="33" t="s">
        <v>5183</v>
      </c>
      <c r="T330" s="36" t="s">
        <v>5184</v>
      </c>
      <c r="U330" s="33"/>
      <c r="V330" s="33"/>
      <c r="W330" s="33"/>
      <c r="X330" s="33"/>
      <c r="Y330" s="33"/>
      <c r="Z330" s="38" t="s">
        <v>5178</v>
      </c>
      <c r="AA330" s="38" t="s">
        <v>5177</v>
      </c>
      <c r="AB330" s="37" t="s">
        <v>5179</v>
      </c>
    </row>
    <row r="331" spans="1:28" s="216" customFormat="1" ht="148.5" x14ac:dyDescent="0.2">
      <c r="A331" s="214">
        <f t="shared" si="5"/>
        <v>326</v>
      </c>
      <c r="B331" s="215" t="s">
        <v>2533</v>
      </c>
      <c r="C331" s="215" t="s">
        <v>2658</v>
      </c>
      <c r="D331" s="215" t="s">
        <v>2393</v>
      </c>
      <c r="E331" s="33" t="s">
        <v>1457</v>
      </c>
      <c r="F331" s="33" t="s">
        <v>952</v>
      </c>
      <c r="G331" s="33"/>
      <c r="H331" s="33"/>
      <c r="I331" s="33"/>
      <c r="J331" s="33"/>
      <c r="K331" s="33"/>
      <c r="L331" s="33" t="s">
        <v>1798</v>
      </c>
      <c r="M331" s="33" t="s">
        <v>736</v>
      </c>
      <c r="N331" s="33"/>
      <c r="O331" s="36"/>
      <c r="P331" s="220"/>
      <c r="Q331" s="33">
        <v>234</v>
      </c>
      <c r="R331" s="36">
        <v>40375</v>
      </c>
      <c r="S331" s="33"/>
      <c r="T331" s="36"/>
      <c r="U331" s="33"/>
      <c r="V331" s="33"/>
      <c r="W331" s="33"/>
      <c r="X331" s="33"/>
      <c r="Y331" s="33"/>
      <c r="Z331" s="38" t="s">
        <v>2212</v>
      </c>
      <c r="AA331" s="38"/>
      <c r="AB331" s="37"/>
    </row>
    <row r="332" spans="1:28" s="216" customFormat="1" x14ac:dyDescent="0.2">
      <c r="A332" s="214">
        <f t="shared" si="5"/>
        <v>327</v>
      </c>
      <c r="B332" s="215" t="s">
        <v>2533</v>
      </c>
      <c r="C332" s="215" t="s">
        <v>2658</v>
      </c>
      <c r="D332" s="215" t="s">
        <v>2391</v>
      </c>
      <c r="E332" s="33" t="s">
        <v>1457</v>
      </c>
      <c r="F332" s="33" t="s">
        <v>1387</v>
      </c>
      <c r="G332" s="33" t="s">
        <v>1387</v>
      </c>
      <c r="H332" s="33"/>
      <c r="I332" s="33" t="s">
        <v>2755</v>
      </c>
      <c r="J332" s="33"/>
      <c r="K332" s="33"/>
      <c r="L332" s="33" t="s">
        <v>1798</v>
      </c>
      <c r="M332" s="33" t="s">
        <v>2371</v>
      </c>
      <c r="N332" s="33"/>
      <c r="O332" s="36"/>
      <c r="P332" s="220"/>
      <c r="Q332" s="33"/>
      <c r="R332" s="36"/>
      <c r="S332" s="33">
        <v>911</v>
      </c>
      <c r="T332" s="36">
        <v>38597</v>
      </c>
      <c r="U332" s="33"/>
      <c r="V332" s="33"/>
      <c r="W332" s="33"/>
      <c r="X332" s="33"/>
      <c r="Y332" s="33"/>
      <c r="Z332" s="38" t="s">
        <v>7930</v>
      </c>
      <c r="AA332" s="38" t="s">
        <v>5319</v>
      </c>
      <c r="AB332" s="37" t="s">
        <v>5319</v>
      </c>
    </row>
    <row r="333" spans="1:28" s="216" customFormat="1" x14ac:dyDescent="0.2">
      <c r="A333" s="214">
        <f t="shared" si="5"/>
        <v>328</v>
      </c>
      <c r="B333" s="215" t="s">
        <v>2533</v>
      </c>
      <c r="C333" s="215" t="s">
        <v>2658</v>
      </c>
      <c r="D333" s="215" t="s">
        <v>2392</v>
      </c>
      <c r="E333" s="33" t="s">
        <v>1457</v>
      </c>
      <c r="F333" s="33" t="s">
        <v>1387</v>
      </c>
      <c r="G333" s="33" t="s">
        <v>1386</v>
      </c>
      <c r="H333" s="33"/>
      <c r="I333" s="33"/>
      <c r="J333" s="33"/>
      <c r="K333" s="33"/>
      <c r="L333" s="33" t="s">
        <v>1798</v>
      </c>
      <c r="M333" s="33" t="s">
        <v>1924</v>
      </c>
      <c r="N333" s="33"/>
      <c r="O333" s="36"/>
      <c r="P333" s="220"/>
      <c r="Q333" s="33"/>
      <c r="R333" s="36"/>
      <c r="S333" s="33" t="s">
        <v>1038</v>
      </c>
      <c r="T333" s="36">
        <v>37579</v>
      </c>
      <c r="U333" s="33"/>
      <c r="V333" s="33"/>
      <c r="W333" s="33"/>
      <c r="X333" s="33"/>
      <c r="Y333" s="33"/>
      <c r="Z333" s="38"/>
      <c r="AA333" s="38" t="s">
        <v>1993</v>
      </c>
      <c r="AB333" s="37"/>
    </row>
    <row r="334" spans="1:28" s="216" customFormat="1" ht="16.5" x14ac:dyDescent="0.2">
      <c r="A334" s="214">
        <f t="shared" si="5"/>
        <v>329</v>
      </c>
      <c r="B334" s="215" t="s">
        <v>2533</v>
      </c>
      <c r="C334" s="215" t="s">
        <v>2658</v>
      </c>
      <c r="D334" s="215" t="s">
        <v>2392</v>
      </c>
      <c r="E334" s="33" t="s">
        <v>1457</v>
      </c>
      <c r="F334" s="33" t="s">
        <v>1387</v>
      </c>
      <c r="G334" s="33" t="s">
        <v>967</v>
      </c>
      <c r="H334" s="33"/>
      <c r="I334" s="33"/>
      <c r="J334" s="33"/>
      <c r="K334" s="33"/>
      <c r="L334" s="33" t="s">
        <v>1798</v>
      </c>
      <c r="M334" s="33" t="s">
        <v>1924</v>
      </c>
      <c r="N334" s="33"/>
      <c r="O334" s="36"/>
      <c r="P334" s="220"/>
      <c r="Q334" s="33"/>
      <c r="R334" s="36"/>
      <c r="S334" s="33" t="s">
        <v>956</v>
      </c>
      <c r="T334" s="36">
        <v>38729</v>
      </c>
      <c r="U334" s="33"/>
      <c r="V334" s="33"/>
      <c r="W334" s="33"/>
      <c r="X334" s="33"/>
      <c r="Y334" s="33"/>
      <c r="Z334" s="38" t="s">
        <v>1437</v>
      </c>
      <c r="AA334" s="38"/>
      <c r="AB334" s="37"/>
    </row>
    <row r="335" spans="1:28" s="216" customFormat="1" x14ac:dyDescent="0.2">
      <c r="A335" s="214">
        <f t="shared" si="5"/>
        <v>330</v>
      </c>
      <c r="B335" s="215" t="s">
        <v>2533</v>
      </c>
      <c r="C335" s="215" t="s">
        <v>2658</v>
      </c>
      <c r="D335" s="215" t="s">
        <v>2393</v>
      </c>
      <c r="E335" s="33" t="s">
        <v>1457</v>
      </c>
      <c r="F335" s="33" t="s">
        <v>1387</v>
      </c>
      <c r="G335" s="33" t="s">
        <v>1387</v>
      </c>
      <c r="H335" s="33"/>
      <c r="I335" s="33"/>
      <c r="J335" s="33"/>
      <c r="K335" s="33"/>
      <c r="L335" s="33" t="s">
        <v>1798</v>
      </c>
      <c r="M335" s="33" t="s">
        <v>1639</v>
      </c>
      <c r="N335" s="33"/>
      <c r="O335" s="36"/>
      <c r="P335" s="220"/>
      <c r="Q335" s="33"/>
      <c r="R335" s="36"/>
      <c r="S335" s="33" t="s">
        <v>1810</v>
      </c>
      <c r="T335" s="36">
        <v>38597</v>
      </c>
      <c r="U335" s="33"/>
      <c r="V335" s="33"/>
      <c r="W335" s="33"/>
      <c r="X335" s="33"/>
      <c r="Y335" s="33"/>
      <c r="Z335" s="38" t="s">
        <v>528</v>
      </c>
      <c r="AA335" s="38"/>
      <c r="AB335" s="37"/>
    </row>
    <row r="336" spans="1:28" s="216" customFormat="1" ht="33" x14ac:dyDescent="0.2">
      <c r="A336" s="214">
        <f t="shared" si="5"/>
        <v>331</v>
      </c>
      <c r="B336" s="215" t="s">
        <v>2533</v>
      </c>
      <c r="C336" s="215" t="s">
        <v>2658</v>
      </c>
      <c r="D336" s="215" t="s">
        <v>2390</v>
      </c>
      <c r="E336" s="33" t="s">
        <v>1457</v>
      </c>
      <c r="F336" s="33" t="s">
        <v>475</v>
      </c>
      <c r="G336" s="33" t="s">
        <v>474</v>
      </c>
      <c r="H336" s="33"/>
      <c r="I336" s="33" t="s">
        <v>476</v>
      </c>
      <c r="J336" s="33"/>
      <c r="K336" s="33"/>
      <c r="L336" s="33" t="s">
        <v>1798</v>
      </c>
      <c r="M336" s="33" t="s">
        <v>1460</v>
      </c>
      <c r="N336" s="33"/>
      <c r="O336" s="36"/>
      <c r="P336" s="220"/>
      <c r="Q336" s="33">
        <v>189</v>
      </c>
      <c r="R336" s="36">
        <v>40001</v>
      </c>
      <c r="S336" s="33"/>
      <c r="T336" s="36"/>
      <c r="U336" s="33"/>
      <c r="V336" s="33"/>
      <c r="W336" s="33"/>
      <c r="X336" s="33"/>
      <c r="Y336" s="33"/>
      <c r="Z336" s="38" t="s">
        <v>2055</v>
      </c>
      <c r="AA336" s="38"/>
      <c r="AB336" s="37"/>
    </row>
    <row r="337" spans="1:28" s="216" customFormat="1" x14ac:dyDescent="0.2">
      <c r="A337" s="214">
        <f t="shared" si="5"/>
        <v>332</v>
      </c>
      <c r="B337" s="215" t="s">
        <v>2533</v>
      </c>
      <c r="C337" s="215" t="s">
        <v>2658</v>
      </c>
      <c r="D337" s="215" t="s">
        <v>2390</v>
      </c>
      <c r="E337" s="33" t="s">
        <v>1457</v>
      </c>
      <c r="F337" s="33" t="s">
        <v>1123</v>
      </c>
      <c r="G337" s="33" t="s">
        <v>472</v>
      </c>
      <c r="H337" s="33"/>
      <c r="I337" s="33" t="s">
        <v>473</v>
      </c>
      <c r="J337" s="33"/>
      <c r="K337" s="33"/>
      <c r="L337" s="33" t="s">
        <v>1798</v>
      </c>
      <c r="M337" s="33" t="s">
        <v>477</v>
      </c>
      <c r="N337" s="33"/>
      <c r="O337" s="36"/>
      <c r="P337" s="220"/>
      <c r="Q337" s="33">
        <v>108</v>
      </c>
      <c r="R337" s="36">
        <v>39941</v>
      </c>
      <c r="S337" s="33"/>
      <c r="T337" s="36"/>
      <c r="U337" s="33"/>
      <c r="V337" s="33"/>
      <c r="W337" s="33"/>
      <c r="X337" s="33"/>
      <c r="Y337" s="33"/>
      <c r="Z337" s="38" t="s">
        <v>1063</v>
      </c>
      <c r="AA337" s="38"/>
      <c r="AB337" s="37"/>
    </row>
    <row r="338" spans="1:28" s="216" customFormat="1" x14ac:dyDescent="0.2">
      <c r="A338" s="214">
        <f t="shared" si="5"/>
        <v>333</v>
      </c>
      <c r="B338" s="215" t="s">
        <v>2533</v>
      </c>
      <c r="C338" s="215" t="s">
        <v>2658</v>
      </c>
      <c r="D338" s="215" t="s">
        <v>2392</v>
      </c>
      <c r="E338" s="33" t="s">
        <v>1457</v>
      </c>
      <c r="F338" s="33" t="s">
        <v>1123</v>
      </c>
      <c r="G338" s="33" t="s">
        <v>2188</v>
      </c>
      <c r="H338" s="33"/>
      <c r="I338" s="33"/>
      <c r="J338" s="33"/>
      <c r="K338" s="33"/>
      <c r="L338" s="33" t="s">
        <v>1798</v>
      </c>
      <c r="M338" s="33" t="s">
        <v>880</v>
      </c>
      <c r="N338" s="33"/>
      <c r="O338" s="36"/>
      <c r="P338" s="220"/>
      <c r="Q338" s="33"/>
      <c r="R338" s="36"/>
      <c r="S338" s="33" t="s">
        <v>2189</v>
      </c>
      <c r="T338" s="36">
        <v>38441</v>
      </c>
      <c r="U338" s="33"/>
      <c r="V338" s="33"/>
      <c r="W338" s="33"/>
      <c r="X338" s="33"/>
      <c r="Y338" s="33"/>
      <c r="Z338" s="38" t="s">
        <v>1051</v>
      </c>
      <c r="AA338" s="38" t="s">
        <v>1052</v>
      </c>
      <c r="AB338" s="37" t="s">
        <v>1053</v>
      </c>
    </row>
    <row r="339" spans="1:28" s="216" customFormat="1" x14ac:dyDescent="0.2">
      <c r="A339" s="214">
        <f t="shared" si="5"/>
        <v>334</v>
      </c>
      <c r="B339" s="215" t="s">
        <v>2533</v>
      </c>
      <c r="C339" s="215" t="s">
        <v>2658</v>
      </c>
      <c r="D339" s="215" t="s">
        <v>2392</v>
      </c>
      <c r="E339" s="33" t="s">
        <v>1457</v>
      </c>
      <c r="F339" s="33" t="s">
        <v>1123</v>
      </c>
      <c r="G339" s="33" t="s">
        <v>2783</v>
      </c>
      <c r="H339" s="33"/>
      <c r="I339" s="33"/>
      <c r="J339" s="33"/>
      <c r="K339" s="33"/>
      <c r="L339" s="33" t="s">
        <v>1798</v>
      </c>
      <c r="M339" s="33" t="s">
        <v>2784</v>
      </c>
      <c r="N339" s="33"/>
      <c r="O339" s="36"/>
      <c r="P339" s="220"/>
      <c r="Q339" s="33">
        <v>493</v>
      </c>
      <c r="R339" s="36">
        <v>41925</v>
      </c>
      <c r="S339" s="33"/>
      <c r="T339" s="36"/>
      <c r="U339" s="33"/>
      <c r="V339" s="33"/>
      <c r="W339" s="33"/>
      <c r="X339" s="33"/>
      <c r="Y339" s="33"/>
      <c r="Z339" s="38" t="s">
        <v>2785</v>
      </c>
      <c r="AA339" s="38"/>
      <c r="AB339" s="37"/>
    </row>
    <row r="340" spans="1:28" s="216" customFormat="1" ht="16.5" x14ac:dyDescent="0.2">
      <c r="A340" s="214">
        <f t="shared" si="5"/>
        <v>335</v>
      </c>
      <c r="B340" s="215" t="s">
        <v>2533</v>
      </c>
      <c r="C340" s="215" t="s">
        <v>2658</v>
      </c>
      <c r="D340" s="215" t="s">
        <v>2390</v>
      </c>
      <c r="E340" s="33" t="s">
        <v>1457</v>
      </c>
      <c r="F340" s="33" t="s">
        <v>1123</v>
      </c>
      <c r="G340" s="33" t="s">
        <v>1122</v>
      </c>
      <c r="H340" s="33"/>
      <c r="I340" s="33" t="s">
        <v>1447</v>
      </c>
      <c r="J340" s="33"/>
      <c r="K340" s="33"/>
      <c r="L340" s="33" t="s">
        <v>1798</v>
      </c>
      <c r="M340" s="33" t="s">
        <v>1752</v>
      </c>
      <c r="N340" s="33"/>
      <c r="O340" s="36"/>
      <c r="P340" s="220"/>
      <c r="Q340" s="33"/>
      <c r="R340" s="36"/>
      <c r="S340" s="33" t="s">
        <v>1448</v>
      </c>
      <c r="T340" s="36">
        <v>39504</v>
      </c>
      <c r="U340" s="33"/>
      <c r="V340" s="33"/>
      <c r="W340" s="33"/>
      <c r="X340" s="33"/>
      <c r="Y340" s="33"/>
      <c r="Z340" s="38"/>
      <c r="AA340" s="38" t="s">
        <v>491</v>
      </c>
      <c r="AB340" s="37"/>
    </row>
    <row r="341" spans="1:28" s="216" customFormat="1" x14ac:dyDescent="0.2">
      <c r="A341" s="214">
        <f t="shared" si="5"/>
        <v>336</v>
      </c>
      <c r="B341" s="215" t="s">
        <v>2533</v>
      </c>
      <c r="C341" s="215" t="s">
        <v>2658</v>
      </c>
      <c r="D341" s="215" t="s">
        <v>2392</v>
      </c>
      <c r="E341" s="33" t="s">
        <v>1457</v>
      </c>
      <c r="F341" s="33" t="s">
        <v>1123</v>
      </c>
      <c r="G341" s="33" t="s">
        <v>1122</v>
      </c>
      <c r="H341" s="33"/>
      <c r="I341" s="33"/>
      <c r="J341" s="33"/>
      <c r="K341" s="33"/>
      <c r="L341" s="33" t="s">
        <v>1798</v>
      </c>
      <c r="M341" s="33" t="s">
        <v>1924</v>
      </c>
      <c r="N341" s="33"/>
      <c r="O341" s="36"/>
      <c r="P341" s="220"/>
      <c r="Q341" s="33"/>
      <c r="R341" s="36"/>
      <c r="S341" s="33" t="s">
        <v>1253</v>
      </c>
      <c r="T341" s="36">
        <v>36594</v>
      </c>
      <c r="U341" s="33"/>
      <c r="V341" s="33"/>
      <c r="W341" s="33"/>
      <c r="X341" s="33"/>
      <c r="Y341" s="33"/>
      <c r="Z341" s="38" t="s">
        <v>453</v>
      </c>
      <c r="AA341" s="38" t="s">
        <v>451</v>
      </c>
      <c r="AB341" s="37" t="s">
        <v>452</v>
      </c>
    </row>
    <row r="342" spans="1:28" s="216" customFormat="1" ht="90.75" x14ac:dyDescent="0.2">
      <c r="A342" s="214">
        <f t="shared" si="5"/>
        <v>337</v>
      </c>
      <c r="B342" s="215" t="s">
        <v>2533</v>
      </c>
      <c r="C342" s="215" t="s">
        <v>2658</v>
      </c>
      <c r="D342" s="215" t="s">
        <v>2393</v>
      </c>
      <c r="E342" s="33" t="s">
        <v>1457</v>
      </c>
      <c r="F342" s="33" t="s">
        <v>1123</v>
      </c>
      <c r="G342" s="33" t="s">
        <v>2780</v>
      </c>
      <c r="H342" s="33"/>
      <c r="I342" s="33"/>
      <c r="J342" s="33"/>
      <c r="K342" s="33"/>
      <c r="L342" s="33" t="s">
        <v>1798</v>
      </c>
      <c r="M342" s="33" t="s">
        <v>2781</v>
      </c>
      <c r="N342" s="33"/>
      <c r="O342" s="36"/>
      <c r="P342" s="220"/>
      <c r="Q342" s="33">
        <v>480</v>
      </c>
      <c r="R342" s="36">
        <v>41919</v>
      </c>
      <c r="S342" s="33"/>
      <c r="T342" s="36"/>
      <c r="U342" s="33"/>
      <c r="V342" s="33"/>
      <c r="W342" s="33"/>
      <c r="X342" s="33"/>
      <c r="Y342" s="33"/>
      <c r="Z342" s="38" t="s">
        <v>2782</v>
      </c>
      <c r="AA342" s="38"/>
      <c r="AB342" s="37"/>
    </row>
    <row r="343" spans="1:28" s="216" customFormat="1" ht="74.25" x14ac:dyDescent="0.2">
      <c r="A343" s="214">
        <f t="shared" si="5"/>
        <v>338</v>
      </c>
      <c r="B343" s="215" t="s">
        <v>2533</v>
      </c>
      <c r="C343" s="215" t="s">
        <v>2658</v>
      </c>
      <c r="D343" s="215" t="s">
        <v>2392</v>
      </c>
      <c r="E343" s="33" t="s">
        <v>1457</v>
      </c>
      <c r="F343" s="33" t="s">
        <v>1456</v>
      </c>
      <c r="G343" s="33" t="s">
        <v>727</v>
      </c>
      <c r="H343" s="33"/>
      <c r="I343" s="33"/>
      <c r="J343" s="33"/>
      <c r="K343" s="33"/>
      <c r="L343" s="33" t="s">
        <v>1798</v>
      </c>
      <c r="M343" s="33" t="s">
        <v>1768</v>
      </c>
      <c r="N343" s="33"/>
      <c r="O343" s="36"/>
      <c r="P343" s="220"/>
      <c r="Q343" s="33">
        <v>217</v>
      </c>
      <c r="R343" s="36">
        <v>40361</v>
      </c>
      <c r="S343" s="33"/>
      <c r="T343" s="36"/>
      <c r="U343" s="33"/>
      <c r="V343" s="33"/>
      <c r="W343" s="33"/>
      <c r="X343" s="33"/>
      <c r="Y343" s="33"/>
      <c r="Z343" s="38" t="s">
        <v>1888</v>
      </c>
      <c r="AA343" s="38"/>
      <c r="AB343" s="37" t="s">
        <v>1064</v>
      </c>
    </row>
    <row r="344" spans="1:28" s="216" customFormat="1" ht="16.5" x14ac:dyDescent="0.2">
      <c r="A344" s="214">
        <f t="shared" si="5"/>
        <v>339</v>
      </c>
      <c r="B344" s="215" t="s">
        <v>2533</v>
      </c>
      <c r="C344" s="215" t="s">
        <v>2658</v>
      </c>
      <c r="D344" s="215" t="s">
        <v>2392</v>
      </c>
      <c r="E344" s="33" t="s">
        <v>1457</v>
      </c>
      <c r="F344" s="33" t="s">
        <v>1456</v>
      </c>
      <c r="G344" s="33" t="s">
        <v>2348</v>
      </c>
      <c r="H344" s="33"/>
      <c r="I344" s="33"/>
      <c r="J344" s="33"/>
      <c r="K344" s="33"/>
      <c r="L344" s="33" t="s">
        <v>1798</v>
      </c>
      <c r="M344" s="33" t="s">
        <v>1924</v>
      </c>
      <c r="N344" s="33"/>
      <c r="O344" s="36"/>
      <c r="P344" s="220"/>
      <c r="Q344" s="33">
        <v>388</v>
      </c>
      <c r="R344" s="36">
        <v>41157</v>
      </c>
      <c r="S344" s="33"/>
      <c r="T344" s="36"/>
      <c r="U344" s="33"/>
      <c r="V344" s="33"/>
      <c r="W344" s="33"/>
      <c r="X344" s="33"/>
      <c r="Y344" s="33"/>
      <c r="Z344" s="38"/>
      <c r="AA344" s="38" t="s">
        <v>2352</v>
      </c>
      <c r="AB344" s="37"/>
    </row>
    <row r="345" spans="1:28" s="216" customFormat="1" ht="66" x14ac:dyDescent="0.2">
      <c r="A345" s="214">
        <f t="shared" si="5"/>
        <v>340</v>
      </c>
      <c r="B345" s="215" t="s">
        <v>2533</v>
      </c>
      <c r="C345" s="215" t="s">
        <v>2658</v>
      </c>
      <c r="D345" s="215" t="s">
        <v>2392</v>
      </c>
      <c r="E345" s="33" t="s">
        <v>1457</v>
      </c>
      <c r="F345" s="33" t="s">
        <v>1456</v>
      </c>
      <c r="G345" s="33" t="s">
        <v>2521</v>
      </c>
      <c r="H345" s="33"/>
      <c r="I345" s="33"/>
      <c r="J345" s="33"/>
      <c r="K345" s="33"/>
      <c r="L345" s="33" t="s">
        <v>1798</v>
      </c>
      <c r="M345" s="33" t="s">
        <v>1924</v>
      </c>
      <c r="N345" s="33"/>
      <c r="O345" s="36"/>
      <c r="P345" s="220"/>
      <c r="Q345" s="33">
        <v>624</v>
      </c>
      <c r="R345" s="36">
        <v>41568</v>
      </c>
      <c r="S345" s="33"/>
      <c r="T345" s="36"/>
      <c r="U345" s="33"/>
      <c r="V345" s="33"/>
      <c r="W345" s="33"/>
      <c r="X345" s="33"/>
      <c r="Y345" s="33"/>
      <c r="Z345" s="38" t="s">
        <v>2522</v>
      </c>
      <c r="AA345" s="38" t="s">
        <v>2523</v>
      </c>
      <c r="AB345" s="37" t="s">
        <v>2524</v>
      </c>
    </row>
    <row r="346" spans="1:28" s="216" customFormat="1" ht="66" x14ac:dyDescent="0.2">
      <c r="A346" s="214">
        <f t="shared" si="5"/>
        <v>341</v>
      </c>
      <c r="B346" s="215" t="s">
        <v>2533</v>
      </c>
      <c r="C346" s="215" t="s">
        <v>2658</v>
      </c>
      <c r="D346" s="215" t="s">
        <v>2392</v>
      </c>
      <c r="E346" s="33" t="s">
        <v>1457</v>
      </c>
      <c r="F346" s="33" t="s">
        <v>1456</v>
      </c>
      <c r="G346" s="33" t="s">
        <v>2039</v>
      </c>
      <c r="H346" s="33"/>
      <c r="I346" s="33"/>
      <c r="J346" s="33"/>
      <c r="K346" s="33"/>
      <c r="L346" s="33" t="s">
        <v>1798</v>
      </c>
      <c r="M346" s="33" t="s">
        <v>4204</v>
      </c>
      <c r="N346" s="33"/>
      <c r="O346" s="36"/>
      <c r="P346" s="220"/>
      <c r="Q346" s="33" t="s">
        <v>4205</v>
      </c>
      <c r="R346" s="36" t="s">
        <v>4206</v>
      </c>
      <c r="S346" s="33"/>
      <c r="T346" s="36"/>
      <c r="U346" s="33"/>
      <c r="V346" s="33"/>
      <c r="W346" s="33"/>
      <c r="X346" s="33"/>
      <c r="Y346" s="33"/>
      <c r="Z346" s="38" t="s">
        <v>4207</v>
      </c>
      <c r="AA346" s="38" t="s">
        <v>4208</v>
      </c>
      <c r="AB346" s="37" t="s">
        <v>4209</v>
      </c>
    </row>
    <row r="347" spans="1:28" s="216" customFormat="1" x14ac:dyDescent="0.2">
      <c r="A347" s="214">
        <f t="shared" si="5"/>
        <v>342</v>
      </c>
      <c r="B347" s="215" t="s">
        <v>2533</v>
      </c>
      <c r="C347" s="215" t="s">
        <v>2658</v>
      </c>
      <c r="D347" s="215" t="s">
        <v>2392</v>
      </c>
      <c r="E347" s="33" t="s">
        <v>1457</v>
      </c>
      <c r="F347" s="33" t="s">
        <v>1456</v>
      </c>
      <c r="G347" s="33" t="s">
        <v>1455</v>
      </c>
      <c r="H347" s="33"/>
      <c r="I347" s="33"/>
      <c r="J347" s="33"/>
      <c r="K347" s="33"/>
      <c r="L347" s="33" t="s">
        <v>1798</v>
      </c>
      <c r="M347" s="33" t="s">
        <v>880</v>
      </c>
      <c r="N347" s="33"/>
      <c r="O347" s="36"/>
      <c r="P347" s="220"/>
      <c r="Q347" s="33"/>
      <c r="R347" s="36"/>
      <c r="S347" s="33" t="s">
        <v>1194</v>
      </c>
      <c r="T347" s="36">
        <v>36347</v>
      </c>
      <c r="U347" s="33"/>
      <c r="V347" s="33"/>
      <c r="W347" s="33"/>
      <c r="X347" s="33"/>
      <c r="Y347" s="33"/>
      <c r="Z347" s="38" t="s">
        <v>5611</v>
      </c>
      <c r="AA347" s="38" t="s">
        <v>5612</v>
      </c>
      <c r="AB347" s="37" t="s">
        <v>5613</v>
      </c>
    </row>
    <row r="348" spans="1:28" s="216" customFormat="1" x14ac:dyDescent="0.2">
      <c r="A348" s="214">
        <f t="shared" si="5"/>
        <v>343</v>
      </c>
      <c r="B348" s="215" t="s">
        <v>2533</v>
      </c>
      <c r="C348" s="215" t="s">
        <v>2658</v>
      </c>
      <c r="D348" s="215" t="s">
        <v>2392</v>
      </c>
      <c r="E348" s="33" t="s">
        <v>1457</v>
      </c>
      <c r="F348" s="33" t="s">
        <v>598</v>
      </c>
      <c r="G348" s="33" t="s">
        <v>597</v>
      </c>
      <c r="H348" s="33"/>
      <c r="I348" s="33"/>
      <c r="J348" s="33"/>
      <c r="K348" s="33"/>
      <c r="L348" s="33" t="s">
        <v>1798</v>
      </c>
      <c r="M348" s="33" t="s">
        <v>880</v>
      </c>
      <c r="N348" s="33"/>
      <c r="O348" s="36"/>
      <c r="P348" s="220"/>
      <c r="Q348" s="33"/>
      <c r="R348" s="36"/>
      <c r="S348" s="33" t="s">
        <v>1931</v>
      </c>
      <c r="T348" s="36">
        <v>37428</v>
      </c>
      <c r="U348" s="33"/>
      <c r="V348" s="33"/>
      <c r="W348" s="33"/>
      <c r="X348" s="33"/>
      <c r="Y348" s="33"/>
      <c r="Z348" s="38" t="s">
        <v>1994</v>
      </c>
      <c r="AA348" s="38"/>
      <c r="AB348" s="37"/>
    </row>
    <row r="349" spans="1:28" s="216" customFormat="1" ht="33" x14ac:dyDescent="0.2">
      <c r="A349" s="214">
        <f t="shared" si="5"/>
        <v>344</v>
      </c>
      <c r="B349" s="215" t="s">
        <v>2533</v>
      </c>
      <c r="C349" s="215" t="s">
        <v>2658</v>
      </c>
      <c r="D349" s="215" t="s">
        <v>2392</v>
      </c>
      <c r="E349" s="33" t="s">
        <v>1457</v>
      </c>
      <c r="F349" s="33" t="s">
        <v>598</v>
      </c>
      <c r="G349" s="33" t="s">
        <v>2801</v>
      </c>
      <c r="H349" s="33"/>
      <c r="I349" s="33"/>
      <c r="J349" s="33"/>
      <c r="K349" s="33"/>
      <c r="L349" s="33" t="s">
        <v>1798</v>
      </c>
      <c r="M349" s="33" t="s">
        <v>2794</v>
      </c>
      <c r="N349" s="33"/>
      <c r="O349" s="36"/>
      <c r="P349" s="220"/>
      <c r="Q349" s="33" t="s">
        <v>8262</v>
      </c>
      <c r="R349" s="36" t="s">
        <v>8261</v>
      </c>
      <c r="S349" s="33"/>
      <c r="T349" s="36"/>
      <c r="U349" s="33"/>
      <c r="V349" s="33"/>
      <c r="W349" s="33"/>
      <c r="X349" s="33"/>
      <c r="Y349" s="33"/>
      <c r="Z349" s="38" t="s">
        <v>8260</v>
      </c>
      <c r="AA349" s="38"/>
      <c r="AB349" s="37"/>
    </row>
    <row r="350" spans="1:28" s="216" customFormat="1" ht="41.25" x14ac:dyDescent="0.2">
      <c r="A350" s="214">
        <f t="shared" si="5"/>
        <v>345</v>
      </c>
      <c r="B350" s="215" t="s">
        <v>2533</v>
      </c>
      <c r="C350" s="215" t="s">
        <v>2658</v>
      </c>
      <c r="D350" s="215" t="s">
        <v>2392</v>
      </c>
      <c r="E350" s="33" t="s">
        <v>1457</v>
      </c>
      <c r="F350" s="33" t="s">
        <v>1457</v>
      </c>
      <c r="G350" s="33" t="s">
        <v>464</v>
      </c>
      <c r="H350" s="33"/>
      <c r="I350" s="33"/>
      <c r="J350" s="33"/>
      <c r="K350" s="33"/>
      <c r="L350" s="33" t="s">
        <v>1798</v>
      </c>
      <c r="M350" s="33" t="s">
        <v>880</v>
      </c>
      <c r="N350" s="33"/>
      <c r="O350" s="36"/>
      <c r="P350" s="220"/>
      <c r="Q350" s="33"/>
      <c r="R350" s="36"/>
      <c r="S350" s="33" t="s">
        <v>982</v>
      </c>
      <c r="T350" s="36">
        <v>37677</v>
      </c>
      <c r="U350" s="33"/>
      <c r="V350" s="33"/>
      <c r="W350" s="33"/>
      <c r="X350" s="33"/>
      <c r="Y350" s="33"/>
      <c r="Z350" s="38" t="s">
        <v>1049</v>
      </c>
      <c r="AA350" s="38" t="s">
        <v>1050</v>
      </c>
      <c r="AB350" s="37" t="s">
        <v>2285</v>
      </c>
    </row>
    <row r="351" spans="1:28" s="216" customFormat="1" ht="33" x14ac:dyDescent="0.2">
      <c r="A351" s="214">
        <f t="shared" si="5"/>
        <v>346</v>
      </c>
      <c r="B351" s="215" t="s">
        <v>2533</v>
      </c>
      <c r="C351" s="215" t="s">
        <v>2658</v>
      </c>
      <c r="D351" s="215" t="s">
        <v>2392</v>
      </c>
      <c r="E351" s="33" t="s">
        <v>1457</v>
      </c>
      <c r="F351" s="33" t="s">
        <v>1457</v>
      </c>
      <c r="G351" s="33" t="s">
        <v>1923</v>
      </c>
      <c r="H351" s="33"/>
      <c r="I351" s="33"/>
      <c r="J351" s="33"/>
      <c r="K351" s="33"/>
      <c r="L351" s="33" t="s">
        <v>1798</v>
      </c>
      <c r="M351" s="33" t="s">
        <v>1924</v>
      </c>
      <c r="N351" s="33"/>
      <c r="O351" s="36"/>
      <c r="P351" s="220"/>
      <c r="Q351" s="33" t="s">
        <v>5508</v>
      </c>
      <c r="R351" s="36" t="s">
        <v>5507</v>
      </c>
      <c r="S351" s="33" t="s">
        <v>5505</v>
      </c>
      <c r="T351" s="36" t="s">
        <v>5506</v>
      </c>
      <c r="U351" s="33"/>
      <c r="V351" s="33"/>
      <c r="W351" s="33"/>
      <c r="X351" s="33"/>
      <c r="Y351" s="33"/>
      <c r="Z351" s="38"/>
      <c r="AA351" s="38" t="s">
        <v>5509</v>
      </c>
      <c r="AB351" s="37"/>
    </row>
    <row r="352" spans="1:28" s="216" customFormat="1" ht="16.5" x14ac:dyDescent="0.2">
      <c r="A352" s="214">
        <f t="shared" si="5"/>
        <v>347</v>
      </c>
      <c r="B352" s="215" t="s">
        <v>2533</v>
      </c>
      <c r="C352" s="215" t="s">
        <v>2658</v>
      </c>
      <c r="D352" s="215" t="s">
        <v>2392</v>
      </c>
      <c r="E352" s="33" t="s">
        <v>1457</v>
      </c>
      <c r="F352" s="33" t="s">
        <v>1457</v>
      </c>
      <c r="G352" s="33" t="s">
        <v>994</v>
      </c>
      <c r="H352" s="33"/>
      <c r="I352" s="33"/>
      <c r="J352" s="33"/>
      <c r="K352" s="33"/>
      <c r="L352" s="33" t="s">
        <v>1798</v>
      </c>
      <c r="M352" s="33" t="s">
        <v>992</v>
      </c>
      <c r="N352" s="33"/>
      <c r="O352" s="36"/>
      <c r="P352" s="220"/>
      <c r="Q352" s="33">
        <v>99</v>
      </c>
      <c r="R352" s="36">
        <v>40653</v>
      </c>
      <c r="S352" s="33"/>
      <c r="T352" s="36"/>
      <c r="U352" s="33"/>
      <c r="V352" s="33"/>
      <c r="W352" s="33"/>
      <c r="X352" s="33"/>
      <c r="Y352" s="33"/>
      <c r="Z352" s="38" t="s">
        <v>1677</v>
      </c>
      <c r="AA352" s="38"/>
      <c r="AB352" s="37"/>
    </row>
    <row r="353" spans="1:28" s="216" customFormat="1" ht="16.5" x14ac:dyDescent="0.2">
      <c r="A353" s="214">
        <f t="shared" si="5"/>
        <v>348</v>
      </c>
      <c r="B353" s="215" t="s">
        <v>2533</v>
      </c>
      <c r="C353" s="215" t="s">
        <v>2658</v>
      </c>
      <c r="D353" s="215" t="s">
        <v>2392</v>
      </c>
      <c r="E353" s="33" t="s">
        <v>1457</v>
      </c>
      <c r="F353" s="33" t="s">
        <v>1457</v>
      </c>
      <c r="G353" s="33" t="s">
        <v>2411</v>
      </c>
      <c r="H353" s="33"/>
      <c r="I353" s="33"/>
      <c r="J353" s="33"/>
      <c r="K353" s="33"/>
      <c r="L353" s="33" t="s">
        <v>1798</v>
      </c>
      <c r="M353" s="33" t="s">
        <v>2412</v>
      </c>
      <c r="N353" s="33"/>
      <c r="O353" s="36"/>
      <c r="P353" s="220"/>
      <c r="Q353" s="33">
        <v>94</v>
      </c>
      <c r="R353" s="36">
        <v>41319</v>
      </c>
      <c r="S353" s="33"/>
      <c r="T353" s="36"/>
      <c r="U353" s="33"/>
      <c r="V353" s="33"/>
      <c r="W353" s="33"/>
      <c r="X353" s="33"/>
      <c r="Y353" s="33"/>
      <c r="Z353" s="38" t="s">
        <v>2413</v>
      </c>
      <c r="AA353" s="38"/>
      <c r="AB353" s="37"/>
    </row>
    <row r="354" spans="1:28" s="216" customFormat="1" ht="33" x14ac:dyDescent="0.2">
      <c r="A354" s="214">
        <f t="shared" si="5"/>
        <v>349</v>
      </c>
      <c r="B354" s="215" t="s">
        <v>2533</v>
      </c>
      <c r="C354" s="215" t="s">
        <v>2658</v>
      </c>
      <c r="D354" s="215" t="s">
        <v>2392</v>
      </c>
      <c r="E354" s="33" t="s">
        <v>1457</v>
      </c>
      <c r="F354" s="33" t="s">
        <v>1457</v>
      </c>
      <c r="G354" s="33" t="s">
        <v>2809</v>
      </c>
      <c r="H354" s="33"/>
      <c r="I354" s="33"/>
      <c r="J354" s="33"/>
      <c r="K354" s="33"/>
      <c r="L354" s="33" t="s">
        <v>1798</v>
      </c>
      <c r="M354" s="33" t="s">
        <v>2580</v>
      </c>
      <c r="N354" s="33"/>
      <c r="O354" s="36"/>
      <c r="P354" s="220"/>
      <c r="Q354" s="33" t="s">
        <v>4857</v>
      </c>
      <c r="R354" s="36" t="s">
        <v>4858</v>
      </c>
      <c r="S354" s="33"/>
      <c r="T354" s="36"/>
      <c r="U354" s="33"/>
      <c r="V354" s="33"/>
      <c r="W354" s="33"/>
      <c r="X354" s="33"/>
      <c r="Y354" s="33"/>
      <c r="Z354" s="38" t="s">
        <v>4860</v>
      </c>
      <c r="AA354" s="38" t="s">
        <v>4859</v>
      </c>
      <c r="AB354" s="37" t="s">
        <v>4861</v>
      </c>
    </row>
    <row r="355" spans="1:28" s="216" customFormat="1" ht="24.75" x14ac:dyDescent="0.2">
      <c r="A355" s="214">
        <f t="shared" si="5"/>
        <v>350</v>
      </c>
      <c r="B355" s="215" t="s">
        <v>2533</v>
      </c>
      <c r="C355" s="215" t="s">
        <v>2658</v>
      </c>
      <c r="D355" s="215" t="s">
        <v>2392</v>
      </c>
      <c r="E355" s="33" t="s">
        <v>1457</v>
      </c>
      <c r="F355" s="33" t="s">
        <v>1870</v>
      </c>
      <c r="G355" s="33" t="s">
        <v>1869</v>
      </c>
      <c r="H355" s="33"/>
      <c r="I355" s="33"/>
      <c r="J355" s="33"/>
      <c r="K355" s="33"/>
      <c r="L355" s="33" t="s">
        <v>1798</v>
      </c>
      <c r="M355" s="33" t="s">
        <v>1871</v>
      </c>
      <c r="N355" s="33"/>
      <c r="O355" s="36"/>
      <c r="P355" s="220"/>
      <c r="Q355" s="33">
        <v>64</v>
      </c>
      <c r="R355" s="36">
        <v>40616</v>
      </c>
      <c r="S355" s="33"/>
      <c r="T355" s="36"/>
      <c r="U355" s="33"/>
      <c r="V355" s="33"/>
      <c r="W355" s="33"/>
      <c r="X355" s="33"/>
      <c r="Y355" s="33"/>
      <c r="Z355" s="38" t="s">
        <v>2754</v>
      </c>
      <c r="AA355" s="38"/>
      <c r="AB355" s="37"/>
    </row>
    <row r="356" spans="1:28" s="216" customFormat="1" ht="16.5" x14ac:dyDescent="0.2">
      <c r="A356" s="214">
        <f t="shared" si="5"/>
        <v>351</v>
      </c>
      <c r="B356" s="215" t="s">
        <v>2533</v>
      </c>
      <c r="C356" s="215" t="s">
        <v>2658</v>
      </c>
      <c r="D356" s="215" t="s">
        <v>2392</v>
      </c>
      <c r="E356" s="33" t="s">
        <v>1457</v>
      </c>
      <c r="F356" s="33" t="s">
        <v>1870</v>
      </c>
      <c r="G356" s="33" t="s">
        <v>2792</v>
      </c>
      <c r="H356" s="33"/>
      <c r="I356" s="33"/>
      <c r="J356" s="33"/>
      <c r="K356" s="33"/>
      <c r="L356" s="33" t="s">
        <v>2793</v>
      </c>
      <c r="M356" s="33" t="s">
        <v>2794</v>
      </c>
      <c r="N356" s="33"/>
      <c r="O356" s="36"/>
      <c r="P356" s="220"/>
      <c r="Q356" s="33">
        <v>578</v>
      </c>
      <c r="R356" s="36">
        <v>41963</v>
      </c>
      <c r="S356" s="33"/>
      <c r="T356" s="36"/>
      <c r="U356" s="33"/>
      <c r="V356" s="33"/>
      <c r="W356" s="33"/>
      <c r="X356" s="33"/>
      <c r="Y356" s="33"/>
      <c r="Z356" s="38" t="s">
        <v>2795</v>
      </c>
      <c r="AA356" s="38"/>
      <c r="AB356" s="37"/>
    </row>
    <row r="357" spans="1:28" s="216" customFormat="1" x14ac:dyDescent="0.2">
      <c r="A357" s="214">
        <f t="shared" si="5"/>
        <v>352</v>
      </c>
      <c r="B357" s="215" t="s">
        <v>2533</v>
      </c>
      <c r="C357" s="215" t="s">
        <v>2658</v>
      </c>
      <c r="D357" s="215" t="s">
        <v>1146</v>
      </c>
      <c r="E357" s="33" t="s">
        <v>1457</v>
      </c>
      <c r="F357" s="33" t="s">
        <v>1379</v>
      </c>
      <c r="G357" s="33" t="s">
        <v>567</v>
      </c>
      <c r="H357" s="33" t="s">
        <v>568</v>
      </c>
      <c r="I357" s="33"/>
      <c r="J357" s="33"/>
      <c r="K357" s="33"/>
      <c r="L357" s="33" t="s">
        <v>1798</v>
      </c>
      <c r="M357" s="33" t="s">
        <v>1752</v>
      </c>
      <c r="N357" s="33"/>
      <c r="O357" s="36"/>
      <c r="P357" s="220"/>
      <c r="Q357" s="33">
        <v>18</v>
      </c>
      <c r="R357" s="36">
        <v>39848</v>
      </c>
      <c r="S357" s="33"/>
      <c r="T357" s="36"/>
      <c r="U357" s="33"/>
      <c r="V357" s="33"/>
      <c r="W357" s="33"/>
      <c r="X357" s="33"/>
      <c r="Y357" s="33"/>
      <c r="Z357" s="38" t="s">
        <v>569</v>
      </c>
      <c r="AA357" s="38"/>
      <c r="AB357" s="37"/>
    </row>
    <row r="358" spans="1:28" s="216" customFormat="1" ht="41.25" x14ac:dyDescent="0.2">
      <c r="A358" s="214">
        <f t="shared" si="5"/>
        <v>353</v>
      </c>
      <c r="B358" s="215" t="s">
        <v>2533</v>
      </c>
      <c r="C358" s="215" t="s">
        <v>2658</v>
      </c>
      <c r="D358" s="215" t="s">
        <v>2392</v>
      </c>
      <c r="E358" s="33" t="s">
        <v>1457</v>
      </c>
      <c r="F358" s="33" t="s">
        <v>1379</v>
      </c>
      <c r="G358" s="33" t="s">
        <v>567</v>
      </c>
      <c r="H358" s="33"/>
      <c r="I358" s="33"/>
      <c r="J358" s="33"/>
      <c r="K358" s="33"/>
      <c r="L358" s="33" t="s">
        <v>1798</v>
      </c>
      <c r="M358" s="33" t="s">
        <v>2803</v>
      </c>
      <c r="N358" s="33"/>
      <c r="O358" s="36"/>
      <c r="P358" s="220"/>
      <c r="Q358" s="33" t="s">
        <v>3509</v>
      </c>
      <c r="R358" s="36" t="s">
        <v>3510</v>
      </c>
      <c r="S358" s="33"/>
      <c r="T358" s="36"/>
      <c r="U358" s="33"/>
      <c r="V358" s="33"/>
      <c r="W358" s="33"/>
      <c r="X358" s="33"/>
      <c r="Y358" s="33"/>
      <c r="Z358" s="38" t="s">
        <v>3511</v>
      </c>
      <c r="AA358" s="38" t="s">
        <v>5573</v>
      </c>
      <c r="AB358" s="37" t="s">
        <v>5573</v>
      </c>
    </row>
    <row r="359" spans="1:28" s="216" customFormat="1" ht="82.5" x14ac:dyDescent="0.2">
      <c r="A359" s="214">
        <f t="shared" si="5"/>
        <v>354</v>
      </c>
      <c r="B359" s="215" t="s">
        <v>2533</v>
      </c>
      <c r="C359" s="215" t="s">
        <v>2658</v>
      </c>
      <c r="D359" s="215" t="s">
        <v>2392</v>
      </c>
      <c r="E359" s="33" t="s">
        <v>1457</v>
      </c>
      <c r="F359" s="33" t="s">
        <v>1379</v>
      </c>
      <c r="G359" s="33" t="s">
        <v>899</v>
      </c>
      <c r="H359" s="33"/>
      <c r="I359" s="33"/>
      <c r="J359" s="33"/>
      <c r="K359" s="33"/>
      <c r="L359" s="33" t="s">
        <v>1798</v>
      </c>
      <c r="M359" s="33" t="s">
        <v>999</v>
      </c>
      <c r="N359" s="33"/>
      <c r="O359" s="36"/>
      <c r="P359" s="220"/>
      <c r="Q359" s="33">
        <v>237</v>
      </c>
      <c r="R359" s="36">
        <v>40375</v>
      </c>
      <c r="S359" s="33"/>
      <c r="T359" s="36"/>
      <c r="U359" s="33"/>
      <c r="V359" s="33"/>
      <c r="W359" s="33"/>
      <c r="X359" s="33"/>
      <c r="Y359" s="33"/>
      <c r="Z359" s="38" t="s">
        <v>1889</v>
      </c>
      <c r="AA359" s="38"/>
      <c r="AB359" s="37" t="s">
        <v>1065</v>
      </c>
    </row>
    <row r="360" spans="1:28" s="216" customFormat="1" x14ac:dyDescent="0.2">
      <c r="A360" s="214">
        <f t="shared" si="5"/>
        <v>355</v>
      </c>
      <c r="B360" s="215" t="s">
        <v>2533</v>
      </c>
      <c r="C360" s="215" t="s">
        <v>2658</v>
      </c>
      <c r="D360" s="215" t="s">
        <v>2392</v>
      </c>
      <c r="E360" s="33" t="s">
        <v>1457</v>
      </c>
      <c r="F360" s="33" t="s">
        <v>1379</v>
      </c>
      <c r="G360" s="33" t="s">
        <v>1039</v>
      </c>
      <c r="H360" s="33"/>
      <c r="I360" s="33"/>
      <c r="J360" s="33"/>
      <c r="K360" s="33"/>
      <c r="L360" s="33" t="s">
        <v>1798</v>
      </c>
      <c r="M360" s="33" t="s">
        <v>880</v>
      </c>
      <c r="N360" s="33"/>
      <c r="O360" s="36"/>
      <c r="P360" s="220"/>
      <c r="Q360" s="33"/>
      <c r="R360" s="36"/>
      <c r="S360" s="33" t="s">
        <v>1040</v>
      </c>
      <c r="T360" s="36">
        <v>39071</v>
      </c>
      <c r="U360" s="33"/>
      <c r="V360" s="33"/>
      <c r="W360" s="33"/>
      <c r="X360" s="33"/>
      <c r="Y360" s="33"/>
      <c r="Z360" s="38" t="s">
        <v>1438</v>
      </c>
      <c r="AA360" s="38"/>
      <c r="AB360" s="37"/>
    </row>
    <row r="361" spans="1:28" s="216" customFormat="1" ht="49.5" x14ac:dyDescent="0.2">
      <c r="A361" s="214">
        <f t="shared" si="5"/>
        <v>356</v>
      </c>
      <c r="B361" s="215" t="s">
        <v>2533</v>
      </c>
      <c r="C361" s="215" t="s">
        <v>2663</v>
      </c>
      <c r="D361" s="215" t="s">
        <v>2392</v>
      </c>
      <c r="E361" s="33" t="s">
        <v>1457</v>
      </c>
      <c r="F361" s="33" t="s">
        <v>1379</v>
      </c>
      <c r="G361" s="33" t="s">
        <v>2664</v>
      </c>
      <c r="H361" s="33"/>
      <c r="I361" s="33"/>
      <c r="J361" s="33"/>
      <c r="K361" s="33"/>
      <c r="L361" s="33" t="s">
        <v>1798</v>
      </c>
      <c r="M361" s="33" t="s">
        <v>1925</v>
      </c>
      <c r="N361" s="33" t="s">
        <v>2667</v>
      </c>
      <c r="O361" s="36" t="s">
        <v>2668</v>
      </c>
      <c r="P361" s="220" t="s">
        <v>2669</v>
      </c>
      <c r="Q361" s="33"/>
      <c r="R361" s="36"/>
      <c r="S361" s="33"/>
      <c r="T361" s="36"/>
      <c r="U361" s="33"/>
      <c r="V361" s="33"/>
      <c r="W361" s="33"/>
      <c r="X361" s="33"/>
      <c r="Y361" s="33"/>
      <c r="Z361" s="38"/>
      <c r="AA361" s="38"/>
      <c r="AB361" s="37"/>
    </row>
    <row r="362" spans="1:28" s="216" customFormat="1" ht="16.5" x14ac:dyDescent="0.2">
      <c r="A362" s="214">
        <f t="shared" si="5"/>
        <v>357</v>
      </c>
      <c r="B362" s="215" t="s">
        <v>2533</v>
      </c>
      <c r="C362" s="215" t="s">
        <v>2658</v>
      </c>
      <c r="D362" s="215" t="s">
        <v>2392</v>
      </c>
      <c r="E362" s="33" t="s">
        <v>1457</v>
      </c>
      <c r="F362" s="33" t="s">
        <v>1379</v>
      </c>
      <c r="G362" s="33" t="s">
        <v>2434</v>
      </c>
      <c r="H362" s="33"/>
      <c r="I362" s="33"/>
      <c r="J362" s="33"/>
      <c r="K362" s="33"/>
      <c r="L362" s="33" t="s">
        <v>1798</v>
      </c>
      <c r="M362" s="33" t="s">
        <v>999</v>
      </c>
      <c r="N362" s="33"/>
      <c r="O362" s="36"/>
      <c r="P362" s="220"/>
      <c r="Q362" s="33">
        <v>178</v>
      </c>
      <c r="R362" s="36">
        <v>41368</v>
      </c>
      <c r="S362" s="33"/>
      <c r="T362" s="36"/>
      <c r="U362" s="33"/>
      <c r="V362" s="33"/>
      <c r="W362" s="33"/>
      <c r="X362" s="33"/>
      <c r="Y362" s="33"/>
      <c r="Z362" s="38" t="s">
        <v>2435</v>
      </c>
      <c r="AA362" s="38"/>
      <c r="AB362" s="37"/>
    </row>
    <row r="363" spans="1:28" s="216" customFormat="1" ht="33" x14ac:dyDescent="0.2">
      <c r="A363" s="214">
        <f t="shared" si="5"/>
        <v>358</v>
      </c>
      <c r="B363" s="215" t="s">
        <v>2533</v>
      </c>
      <c r="C363" s="215" t="s">
        <v>2658</v>
      </c>
      <c r="D363" s="215" t="s">
        <v>2392</v>
      </c>
      <c r="E363" s="33" t="s">
        <v>1457</v>
      </c>
      <c r="F363" s="33" t="s">
        <v>1379</v>
      </c>
      <c r="G363" s="33" t="s">
        <v>1378</v>
      </c>
      <c r="H363" s="33"/>
      <c r="I363" s="33"/>
      <c r="J363" s="33"/>
      <c r="K363" s="33"/>
      <c r="L363" s="33" t="s">
        <v>1798</v>
      </c>
      <c r="M363" s="33" t="s">
        <v>2971</v>
      </c>
      <c r="N363" s="33"/>
      <c r="O363" s="36"/>
      <c r="P363" s="220"/>
      <c r="Q363" s="33" t="s">
        <v>3740</v>
      </c>
      <c r="R363" s="36" t="s">
        <v>3741</v>
      </c>
      <c r="S363" s="33" t="s">
        <v>3742</v>
      </c>
      <c r="T363" s="36" t="s">
        <v>3743</v>
      </c>
      <c r="U363" s="33"/>
      <c r="V363" s="33"/>
      <c r="W363" s="33"/>
      <c r="X363" s="33"/>
      <c r="Y363" s="33"/>
      <c r="Z363" s="38" t="s">
        <v>3744</v>
      </c>
      <c r="AA363" s="38" t="s">
        <v>3745</v>
      </c>
      <c r="AB363" s="37"/>
    </row>
    <row r="364" spans="1:28" s="216" customFormat="1" ht="41.25" x14ac:dyDescent="0.2">
      <c r="A364" s="214">
        <f t="shared" si="5"/>
        <v>359</v>
      </c>
      <c r="B364" s="215" t="s">
        <v>2533</v>
      </c>
      <c r="C364" s="215" t="s">
        <v>2658</v>
      </c>
      <c r="D364" s="215" t="s">
        <v>2392</v>
      </c>
      <c r="E364" s="33" t="s">
        <v>1457</v>
      </c>
      <c r="F364" s="33" t="s">
        <v>1602</v>
      </c>
      <c r="G364" s="33" t="s">
        <v>1601</v>
      </c>
      <c r="H364" s="33"/>
      <c r="I364" s="33"/>
      <c r="J364" s="33"/>
      <c r="K364" s="33"/>
      <c r="L364" s="33" t="s">
        <v>1798</v>
      </c>
      <c r="M364" s="33" t="s">
        <v>880</v>
      </c>
      <c r="N364" s="33"/>
      <c r="O364" s="36"/>
      <c r="P364" s="220"/>
      <c r="Q364" s="33"/>
      <c r="R364" s="36"/>
      <c r="S364" s="33" t="s">
        <v>2186</v>
      </c>
      <c r="T364" s="36">
        <v>36874</v>
      </c>
      <c r="U364" s="33"/>
      <c r="V364" s="33"/>
      <c r="W364" s="33"/>
      <c r="X364" s="33"/>
      <c r="Y364" s="33"/>
      <c r="Z364" s="38" t="s">
        <v>2284</v>
      </c>
      <c r="AA364" s="38" t="s">
        <v>1047</v>
      </c>
      <c r="AB364" s="37" t="s">
        <v>1048</v>
      </c>
    </row>
    <row r="365" spans="1:28" s="216" customFormat="1" ht="24.75" x14ac:dyDescent="0.2">
      <c r="A365" s="214">
        <f t="shared" si="5"/>
        <v>360</v>
      </c>
      <c r="B365" s="215" t="s">
        <v>2533</v>
      </c>
      <c r="C365" s="215" t="s">
        <v>2658</v>
      </c>
      <c r="D365" s="215" t="s">
        <v>2392</v>
      </c>
      <c r="E365" s="33" t="s">
        <v>1457</v>
      </c>
      <c r="F365" s="33" t="s">
        <v>1602</v>
      </c>
      <c r="G365" s="33" t="s">
        <v>1472</v>
      </c>
      <c r="H365" s="33"/>
      <c r="I365" s="33"/>
      <c r="J365" s="33"/>
      <c r="K365" s="33"/>
      <c r="L365" s="33" t="s">
        <v>1798</v>
      </c>
      <c r="M365" s="33" t="s">
        <v>860</v>
      </c>
      <c r="N365" s="33"/>
      <c r="O365" s="36"/>
      <c r="P365" s="220"/>
      <c r="Q365" s="33">
        <v>66</v>
      </c>
      <c r="R365" s="36">
        <v>41674</v>
      </c>
      <c r="S365" s="33" t="s">
        <v>1473</v>
      </c>
      <c r="T365" s="36">
        <v>39800</v>
      </c>
      <c r="U365" s="33"/>
      <c r="V365" s="33"/>
      <c r="W365" s="33"/>
      <c r="X365" s="33"/>
      <c r="Y365" s="33"/>
      <c r="Z365" s="38" t="s">
        <v>2593</v>
      </c>
      <c r="AA365" s="38" t="s">
        <v>1061</v>
      </c>
      <c r="AB365" s="37" t="s">
        <v>1062</v>
      </c>
    </row>
    <row r="366" spans="1:28" s="216" customFormat="1" ht="33" x14ac:dyDescent="0.2">
      <c r="A366" s="214">
        <f t="shared" si="5"/>
        <v>361</v>
      </c>
      <c r="B366" s="215" t="s">
        <v>2533</v>
      </c>
      <c r="C366" s="215" t="s">
        <v>2658</v>
      </c>
      <c r="D366" s="215" t="s">
        <v>2392</v>
      </c>
      <c r="E366" s="33" t="s">
        <v>1457</v>
      </c>
      <c r="F366" s="33" t="s">
        <v>1602</v>
      </c>
      <c r="G366" s="33" t="s">
        <v>1376</v>
      </c>
      <c r="H366" s="33"/>
      <c r="I366" s="33"/>
      <c r="J366" s="33"/>
      <c r="K366" s="33"/>
      <c r="L366" s="33" t="s">
        <v>1798</v>
      </c>
      <c r="M366" s="33" t="s">
        <v>2436</v>
      </c>
      <c r="N366" s="33"/>
      <c r="O366" s="36"/>
      <c r="P366" s="220"/>
      <c r="Q366" s="33">
        <v>221</v>
      </c>
      <c r="R366" s="36">
        <v>41387</v>
      </c>
      <c r="S366" s="33" t="s">
        <v>1446</v>
      </c>
      <c r="T366" s="36">
        <v>39504</v>
      </c>
      <c r="U366" s="33"/>
      <c r="V366" s="33"/>
      <c r="W366" s="33"/>
      <c r="X366" s="33"/>
      <c r="Y366" s="33"/>
      <c r="Z366" s="38" t="s">
        <v>2437</v>
      </c>
      <c r="AA366" s="38" t="s">
        <v>1059</v>
      </c>
      <c r="AB366" s="37" t="s">
        <v>1060</v>
      </c>
    </row>
    <row r="367" spans="1:28" s="216" customFormat="1" ht="24.75" x14ac:dyDescent="0.2">
      <c r="A367" s="214">
        <f t="shared" si="5"/>
        <v>362</v>
      </c>
      <c r="B367" s="215" t="s">
        <v>2533</v>
      </c>
      <c r="C367" s="215" t="s">
        <v>2658</v>
      </c>
      <c r="D367" s="215" t="s">
        <v>2392</v>
      </c>
      <c r="E367" s="33" t="s">
        <v>1457</v>
      </c>
      <c r="F367" s="33" t="s">
        <v>1602</v>
      </c>
      <c r="G367" s="33" t="s">
        <v>2870</v>
      </c>
      <c r="H367" s="33"/>
      <c r="I367" s="33"/>
      <c r="J367" s="33"/>
      <c r="K367" s="33"/>
      <c r="L367" s="33" t="s">
        <v>1798</v>
      </c>
      <c r="M367" s="33" t="s">
        <v>1926</v>
      </c>
      <c r="N367" s="33" t="s">
        <v>2741</v>
      </c>
      <c r="O367" s="36" t="s">
        <v>2742</v>
      </c>
      <c r="P367" s="220" t="s">
        <v>2743</v>
      </c>
      <c r="Q367" s="33" t="s">
        <v>2887</v>
      </c>
      <c r="R367" s="36" t="s">
        <v>2888</v>
      </c>
      <c r="S367" s="33"/>
      <c r="T367" s="36"/>
      <c r="U367" s="33" t="s">
        <v>2889</v>
      </c>
      <c r="V367" s="33"/>
      <c r="W367" s="33"/>
      <c r="X367" s="33"/>
      <c r="Y367" s="33"/>
      <c r="Z367" s="38"/>
      <c r="AA367" s="38" t="s">
        <v>2762</v>
      </c>
      <c r="AB367" s="37"/>
    </row>
    <row r="368" spans="1:28" s="216" customFormat="1" x14ac:dyDescent="0.2">
      <c r="A368" s="214">
        <f t="shared" si="5"/>
        <v>363</v>
      </c>
      <c r="B368" s="215" t="s">
        <v>2533</v>
      </c>
      <c r="C368" s="215" t="s">
        <v>2658</v>
      </c>
      <c r="D368" s="215" t="s">
        <v>2392</v>
      </c>
      <c r="E368" s="33" t="s">
        <v>1457</v>
      </c>
      <c r="F368" s="33" t="s">
        <v>1602</v>
      </c>
      <c r="G368" s="33" t="s">
        <v>1980</v>
      </c>
      <c r="H368" s="33"/>
      <c r="I368" s="33"/>
      <c r="J368" s="33"/>
      <c r="K368" s="33"/>
      <c r="L368" s="33" t="s">
        <v>1798</v>
      </c>
      <c r="M368" s="33" t="s">
        <v>1779</v>
      </c>
      <c r="N368" s="33"/>
      <c r="O368" s="36"/>
      <c r="P368" s="220"/>
      <c r="Q368" s="33">
        <v>265</v>
      </c>
      <c r="R368" s="36">
        <v>40063</v>
      </c>
      <c r="S368" s="33"/>
      <c r="T368" s="36"/>
      <c r="U368" s="33"/>
      <c r="V368" s="33"/>
      <c r="W368" s="33"/>
      <c r="X368" s="33"/>
      <c r="Y368" s="33"/>
      <c r="Z368" s="38" t="s">
        <v>728</v>
      </c>
      <c r="AA368" s="38"/>
      <c r="AB368" s="37"/>
    </row>
    <row r="369" spans="1:28" s="216" customFormat="1" ht="16.5" x14ac:dyDescent="0.2">
      <c r="A369" s="214">
        <f t="shared" si="5"/>
        <v>364</v>
      </c>
      <c r="B369" s="215" t="s">
        <v>2533</v>
      </c>
      <c r="C369" s="215" t="s">
        <v>2658</v>
      </c>
      <c r="D369" s="215" t="s">
        <v>2392</v>
      </c>
      <c r="E369" s="33" t="s">
        <v>1457</v>
      </c>
      <c r="F369" s="33" t="s">
        <v>615</v>
      </c>
      <c r="G369" s="33" t="s">
        <v>2155</v>
      </c>
      <c r="H369" s="33"/>
      <c r="I369" s="33"/>
      <c r="J369" s="33"/>
      <c r="K369" s="33"/>
      <c r="L369" s="33" t="s">
        <v>1798</v>
      </c>
      <c r="M369" s="33" t="s">
        <v>1924</v>
      </c>
      <c r="N369" s="33"/>
      <c r="O369" s="36"/>
      <c r="P369" s="220"/>
      <c r="Q369" s="33"/>
      <c r="R369" s="36"/>
      <c r="S369" s="33" t="s">
        <v>2156</v>
      </c>
      <c r="T369" s="36">
        <v>38595</v>
      </c>
      <c r="U369" s="33"/>
      <c r="V369" s="33"/>
      <c r="W369" s="33"/>
      <c r="X369" s="33"/>
      <c r="Y369" s="33"/>
      <c r="Z369" s="38" t="s">
        <v>973</v>
      </c>
      <c r="AA369" s="38"/>
      <c r="AB369" s="37"/>
    </row>
    <row r="370" spans="1:28" s="216" customFormat="1" x14ac:dyDescent="0.2">
      <c r="A370" s="214">
        <f t="shared" si="5"/>
        <v>365</v>
      </c>
      <c r="B370" s="215" t="s">
        <v>2533</v>
      </c>
      <c r="C370" s="215" t="s">
        <v>2658</v>
      </c>
      <c r="D370" s="215" t="s">
        <v>2392</v>
      </c>
      <c r="E370" s="33" t="s">
        <v>1457</v>
      </c>
      <c r="F370" s="33" t="s">
        <v>615</v>
      </c>
      <c r="G370" s="33" t="s">
        <v>1586</v>
      </c>
      <c r="H370" s="33"/>
      <c r="I370" s="33"/>
      <c r="J370" s="33"/>
      <c r="K370" s="33"/>
      <c r="L370" s="33" t="s">
        <v>1798</v>
      </c>
      <c r="M370" s="33" t="s">
        <v>880</v>
      </c>
      <c r="N370" s="33"/>
      <c r="O370" s="36"/>
      <c r="P370" s="220"/>
      <c r="Q370" s="33"/>
      <c r="R370" s="36"/>
      <c r="S370" s="33" t="s">
        <v>1921</v>
      </c>
      <c r="T370" s="36">
        <v>36493</v>
      </c>
      <c r="U370" s="33"/>
      <c r="V370" s="33"/>
      <c r="W370" s="33"/>
      <c r="X370" s="33"/>
      <c r="Y370" s="33"/>
      <c r="Z370" s="38" t="s">
        <v>456</v>
      </c>
      <c r="AA370" s="38" t="s">
        <v>1045</v>
      </c>
      <c r="AB370" s="37" t="s">
        <v>1046</v>
      </c>
    </row>
    <row r="371" spans="1:28" s="216" customFormat="1" x14ac:dyDescent="0.2">
      <c r="A371" s="214">
        <f t="shared" si="5"/>
        <v>366</v>
      </c>
      <c r="B371" s="215" t="s">
        <v>2533</v>
      </c>
      <c r="C371" s="215" t="s">
        <v>2658</v>
      </c>
      <c r="D371" s="215" t="s">
        <v>2392</v>
      </c>
      <c r="E371" s="33" t="s">
        <v>1457</v>
      </c>
      <c r="F371" s="33" t="s">
        <v>1807</v>
      </c>
      <c r="G371" s="33" t="s">
        <v>2082</v>
      </c>
      <c r="H371" s="33"/>
      <c r="I371" s="33"/>
      <c r="J371" s="33"/>
      <c r="K371" s="33"/>
      <c r="L371" s="33" t="s">
        <v>1798</v>
      </c>
      <c r="M371" s="33" t="s">
        <v>625</v>
      </c>
      <c r="N371" s="33"/>
      <c r="O371" s="36"/>
      <c r="P371" s="220"/>
      <c r="Q371" s="33"/>
      <c r="R371" s="36"/>
      <c r="S371" s="33" t="s">
        <v>2083</v>
      </c>
      <c r="T371" s="36">
        <v>38799</v>
      </c>
      <c r="U371" s="33"/>
      <c r="V371" s="33"/>
      <c r="W371" s="33"/>
      <c r="X371" s="33"/>
      <c r="Y371" s="33"/>
      <c r="Z371" s="38" t="s">
        <v>566</v>
      </c>
      <c r="AA371" s="38"/>
      <c r="AB371" s="37"/>
    </row>
    <row r="372" spans="1:28" s="216" customFormat="1" ht="24.75" x14ac:dyDescent="0.2">
      <c r="A372" s="214">
        <f t="shared" si="5"/>
        <v>367</v>
      </c>
      <c r="B372" s="215" t="s">
        <v>2533</v>
      </c>
      <c r="C372" s="215" t="s">
        <v>2658</v>
      </c>
      <c r="D372" s="215" t="s">
        <v>2392</v>
      </c>
      <c r="E372" s="33" t="s">
        <v>1457</v>
      </c>
      <c r="F372" s="33" t="s">
        <v>1807</v>
      </c>
      <c r="G372" s="33" t="s">
        <v>2756</v>
      </c>
      <c r="H372" s="33"/>
      <c r="I372" s="33"/>
      <c r="J372" s="33"/>
      <c r="K372" s="33"/>
      <c r="L372" s="33" t="s">
        <v>1798</v>
      </c>
      <c r="M372" s="33" t="s">
        <v>1924</v>
      </c>
      <c r="N372" s="33"/>
      <c r="O372" s="36"/>
      <c r="P372" s="220"/>
      <c r="Q372" s="33">
        <v>408</v>
      </c>
      <c r="R372" s="36">
        <v>41880</v>
      </c>
      <c r="S372" s="33"/>
      <c r="T372" s="36"/>
      <c r="U372" s="33"/>
      <c r="V372" s="33"/>
      <c r="W372" s="33"/>
      <c r="X372" s="33"/>
      <c r="Y372" s="33"/>
      <c r="Z372" s="38" t="s">
        <v>2757</v>
      </c>
      <c r="AA372" s="38" t="s">
        <v>2758</v>
      </c>
      <c r="AB372" s="37" t="s">
        <v>2759</v>
      </c>
    </row>
    <row r="373" spans="1:28" s="216" customFormat="1" ht="41.25" x14ac:dyDescent="0.2">
      <c r="A373" s="214">
        <f t="shared" si="5"/>
        <v>368</v>
      </c>
      <c r="B373" s="215" t="s">
        <v>2533</v>
      </c>
      <c r="C373" s="215" t="s">
        <v>2658</v>
      </c>
      <c r="D373" s="215" t="s">
        <v>2392</v>
      </c>
      <c r="E373" s="33" t="s">
        <v>1457</v>
      </c>
      <c r="F373" s="33" t="s">
        <v>1807</v>
      </c>
      <c r="G373" s="33" t="s">
        <v>1806</v>
      </c>
      <c r="H373" s="33"/>
      <c r="I373" s="33"/>
      <c r="J373" s="33"/>
      <c r="K373" s="33"/>
      <c r="L373" s="33" t="s">
        <v>1798</v>
      </c>
      <c r="M373" s="33" t="s">
        <v>868</v>
      </c>
      <c r="N373" s="33"/>
      <c r="O373" s="36"/>
      <c r="P373" s="220"/>
      <c r="Q373" s="33" t="s">
        <v>827</v>
      </c>
      <c r="R373" s="36" t="s">
        <v>828</v>
      </c>
      <c r="S373" s="33" t="s">
        <v>1808</v>
      </c>
      <c r="T373" s="36">
        <v>38595</v>
      </c>
      <c r="U373" s="33"/>
      <c r="V373" s="33"/>
      <c r="W373" s="33"/>
      <c r="X373" s="33"/>
      <c r="Y373" s="33"/>
      <c r="Z373" s="38" t="s">
        <v>1055</v>
      </c>
      <c r="AA373" s="38" t="s">
        <v>1054</v>
      </c>
      <c r="AB373" s="37"/>
    </row>
    <row r="374" spans="1:28" s="216" customFormat="1" ht="24.75" x14ac:dyDescent="0.2">
      <c r="A374" s="214">
        <f t="shared" ref="A374:A437" si="6">A373+1</f>
        <v>369</v>
      </c>
      <c r="B374" s="215" t="s">
        <v>2533</v>
      </c>
      <c r="C374" s="215" t="s">
        <v>2658</v>
      </c>
      <c r="D374" s="215" t="s">
        <v>2391</v>
      </c>
      <c r="E374" s="33" t="s">
        <v>1114</v>
      </c>
      <c r="F374" s="33" t="s">
        <v>1114</v>
      </c>
      <c r="G374" s="33" t="s">
        <v>2137</v>
      </c>
      <c r="H374" s="33"/>
      <c r="I374" s="33" t="s">
        <v>1149</v>
      </c>
      <c r="J374" s="33"/>
      <c r="K374" s="33"/>
      <c r="L374" s="33" t="s">
        <v>1567</v>
      </c>
      <c r="M374" s="33" t="s">
        <v>4155</v>
      </c>
      <c r="N374" s="33"/>
      <c r="O374" s="36"/>
      <c r="P374" s="220"/>
      <c r="Q374" s="33" t="s">
        <v>5316</v>
      </c>
      <c r="R374" s="36" t="s">
        <v>5317</v>
      </c>
      <c r="S374" s="33"/>
      <c r="T374" s="36"/>
      <c r="U374" s="33"/>
      <c r="V374" s="33"/>
      <c r="W374" s="33"/>
      <c r="X374" s="33"/>
      <c r="Y374" s="33"/>
      <c r="Z374" s="38" t="s">
        <v>5318</v>
      </c>
      <c r="AA374" s="38" t="s">
        <v>5319</v>
      </c>
      <c r="AB374" s="37" t="s">
        <v>5319</v>
      </c>
    </row>
    <row r="375" spans="1:28" s="216" customFormat="1" ht="66" x14ac:dyDescent="0.2">
      <c r="A375" s="214">
        <f t="shared" si="6"/>
        <v>370</v>
      </c>
      <c r="B375" s="215" t="s">
        <v>2533</v>
      </c>
      <c r="C375" s="215" t="s">
        <v>2658</v>
      </c>
      <c r="D375" s="215" t="s">
        <v>2391</v>
      </c>
      <c r="E375" s="33" t="s">
        <v>1114</v>
      </c>
      <c r="F375" s="33" t="s">
        <v>1114</v>
      </c>
      <c r="G375" s="33" t="s">
        <v>2137</v>
      </c>
      <c r="H375" s="33"/>
      <c r="I375" s="33" t="s">
        <v>1906</v>
      </c>
      <c r="J375" s="33"/>
      <c r="K375" s="33"/>
      <c r="L375" s="33" t="s">
        <v>1567</v>
      </c>
      <c r="M375" s="33" t="s">
        <v>2503</v>
      </c>
      <c r="N375" s="33"/>
      <c r="O375" s="36"/>
      <c r="P375" s="220"/>
      <c r="Q375" s="33" t="s">
        <v>3210</v>
      </c>
      <c r="R375" s="36" t="s">
        <v>3211</v>
      </c>
      <c r="S375" s="33"/>
      <c r="T375" s="36"/>
      <c r="U375" s="33"/>
      <c r="V375" s="33"/>
      <c r="W375" s="33"/>
      <c r="X375" s="33"/>
      <c r="Y375" s="33"/>
      <c r="Z375" s="38" t="s">
        <v>3212</v>
      </c>
      <c r="AA375" s="38" t="s">
        <v>3213</v>
      </c>
      <c r="AB375" s="37" t="s">
        <v>3214</v>
      </c>
    </row>
    <row r="376" spans="1:28" s="216" customFormat="1" ht="90.75" x14ac:dyDescent="0.2">
      <c r="A376" s="214">
        <f t="shared" si="6"/>
        <v>371</v>
      </c>
      <c r="B376" s="215" t="s">
        <v>2533</v>
      </c>
      <c r="C376" s="215" t="s">
        <v>2658</v>
      </c>
      <c r="D376" s="215" t="s">
        <v>2392</v>
      </c>
      <c r="E376" s="33" t="s">
        <v>1114</v>
      </c>
      <c r="F376" s="33" t="s">
        <v>1114</v>
      </c>
      <c r="G376" s="33" t="s">
        <v>2137</v>
      </c>
      <c r="H376" s="33"/>
      <c r="I376" s="33"/>
      <c r="J376" s="33"/>
      <c r="K376" s="33"/>
      <c r="L376" s="33" t="s">
        <v>1567</v>
      </c>
      <c r="M376" s="33" t="s">
        <v>4101</v>
      </c>
      <c r="N376" s="33"/>
      <c r="O376" s="36"/>
      <c r="P376" s="220"/>
      <c r="Q376" s="33" t="s">
        <v>4113</v>
      </c>
      <c r="R376" s="36" t="s">
        <v>4106</v>
      </c>
      <c r="S376" s="33" t="s">
        <v>4107</v>
      </c>
      <c r="T376" s="36" t="s">
        <v>4108</v>
      </c>
      <c r="U376" s="33"/>
      <c r="V376" s="33"/>
      <c r="W376" s="33"/>
      <c r="X376" s="33"/>
      <c r="Y376" s="33"/>
      <c r="Z376" s="38" t="s">
        <v>4114</v>
      </c>
      <c r="AA376" s="38" t="s">
        <v>4099</v>
      </c>
      <c r="AB376" s="37" t="s">
        <v>4100</v>
      </c>
    </row>
    <row r="377" spans="1:28" s="216" customFormat="1" ht="16.5" x14ac:dyDescent="0.2">
      <c r="A377" s="214">
        <f t="shared" si="6"/>
        <v>372</v>
      </c>
      <c r="B377" s="215" t="s">
        <v>2533</v>
      </c>
      <c r="C377" s="215" t="s">
        <v>2658</v>
      </c>
      <c r="D377" s="215" t="s">
        <v>2391</v>
      </c>
      <c r="E377" s="33" t="s">
        <v>1114</v>
      </c>
      <c r="F377" s="33" t="s">
        <v>1114</v>
      </c>
      <c r="G377" s="33" t="s">
        <v>1687</v>
      </c>
      <c r="H377" s="33"/>
      <c r="I377" s="33" t="s">
        <v>1688</v>
      </c>
      <c r="J377" s="33"/>
      <c r="K377" s="33"/>
      <c r="L377" s="33" t="s">
        <v>1567</v>
      </c>
      <c r="M377" s="33" t="s">
        <v>1689</v>
      </c>
      <c r="N377" s="33"/>
      <c r="O377" s="36"/>
      <c r="P377" s="220"/>
      <c r="Q377" s="33">
        <v>14</v>
      </c>
      <c r="R377" s="36">
        <v>40410</v>
      </c>
      <c r="S377" s="33"/>
      <c r="T377" s="36"/>
      <c r="U377" s="33"/>
      <c r="V377" s="33"/>
      <c r="W377" s="33"/>
      <c r="X377" s="33"/>
      <c r="Y377" s="33"/>
      <c r="Z377" s="38" t="s">
        <v>709</v>
      </c>
      <c r="AA377" s="38"/>
      <c r="AB377" s="37"/>
    </row>
    <row r="378" spans="1:28" s="216" customFormat="1" ht="33" x14ac:dyDescent="0.2">
      <c r="A378" s="214">
        <f t="shared" si="6"/>
        <v>373</v>
      </c>
      <c r="B378" s="215" t="s">
        <v>2533</v>
      </c>
      <c r="C378" s="215" t="s">
        <v>2658</v>
      </c>
      <c r="D378" s="215" t="s">
        <v>2392</v>
      </c>
      <c r="E378" s="33" t="s">
        <v>1114</v>
      </c>
      <c r="F378" s="33" t="s">
        <v>1762</v>
      </c>
      <c r="G378" s="33" t="s">
        <v>1377</v>
      </c>
      <c r="H378" s="33"/>
      <c r="I378" s="33"/>
      <c r="J378" s="33"/>
      <c r="K378" s="33"/>
      <c r="L378" s="33" t="s">
        <v>1567</v>
      </c>
      <c r="M378" s="33" t="s">
        <v>2036</v>
      </c>
      <c r="N378" s="33"/>
      <c r="O378" s="36"/>
      <c r="P378" s="220"/>
      <c r="Q378" s="33" t="s">
        <v>4768</v>
      </c>
      <c r="R378" s="36" t="s">
        <v>4769</v>
      </c>
      <c r="S378" s="33" t="s">
        <v>4770</v>
      </c>
      <c r="T378" s="36" t="s">
        <v>4771</v>
      </c>
      <c r="U378" s="33"/>
      <c r="V378" s="33"/>
      <c r="W378" s="33"/>
      <c r="X378" s="33"/>
      <c r="Y378" s="33"/>
      <c r="Z378" s="38" t="s">
        <v>4772</v>
      </c>
      <c r="AA378" s="38" t="s">
        <v>4773</v>
      </c>
      <c r="AB378" s="37" t="s">
        <v>4774</v>
      </c>
    </row>
    <row r="379" spans="1:28" s="216" customFormat="1" ht="16.5" x14ac:dyDescent="0.2">
      <c r="A379" s="214">
        <f t="shared" si="6"/>
        <v>374</v>
      </c>
      <c r="B379" s="215" t="s">
        <v>2533</v>
      </c>
      <c r="C379" s="215" t="s">
        <v>2658</v>
      </c>
      <c r="D379" s="215" t="s">
        <v>2392</v>
      </c>
      <c r="E379" s="33" t="s">
        <v>1114</v>
      </c>
      <c r="F379" s="33" t="s">
        <v>1762</v>
      </c>
      <c r="G379" s="33" t="s">
        <v>2355</v>
      </c>
      <c r="H379" s="33"/>
      <c r="I379" s="33"/>
      <c r="J379" s="33"/>
      <c r="K379" s="33"/>
      <c r="L379" s="33" t="s">
        <v>1567</v>
      </c>
      <c r="M379" s="33" t="s">
        <v>1924</v>
      </c>
      <c r="N379" s="33"/>
      <c r="O379" s="36"/>
      <c r="P379" s="220"/>
      <c r="Q379" s="33">
        <v>429</v>
      </c>
      <c r="R379" s="36">
        <v>41177</v>
      </c>
      <c r="S379" s="33"/>
      <c r="T379" s="36"/>
      <c r="U379" s="33"/>
      <c r="V379" s="33"/>
      <c r="W379" s="33"/>
      <c r="X379" s="33"/>
      <c r="Y379" s="33"/>
      <c r="Z379" s="38" t="s">
        <v>2358</v>
      </c>
      <c r="AA379" s="38"/>
      <c r="AB379" s="37"/>
    </row>
    <row r="380" spans="1:28" s="216" customFormat="1" ht="33" x14ac:dyDescent="0.2">
      <c r="A380" s="214">
        <f t="shared" si="6"/>
        <v>375</v>
      </c>
      <c r="B380" s="215" t="s">
        <v>2533</v>
      </c>
      <c r="C380" s="215" t="s">
        <v>2658</v>
      </c>
      <c r="D380" s="215" t="s">
        <v>2391</v>
      </c>
      <c r="E380" s="33" t="s">
        <v>1114</v>
      </c>
      <c r="F380" s="33" t="s">
        <v>1113</v>
      </c>
      <c r="G380" s="33" t="s">
        <v>523</v>
      </c>
      <c r="H380" s="33"/>
      <c r="I380" s="33" t="s">
        <v>1464</v>
      </c>
      <c r="J380" s="33"/>
      <c r="K380" s="33"/>
      <c r="L380" s="33" t="s">
        <v>1567</v>
      </c>
      <c r="M380" s="33" t="s">
        <v>887</v>
      </c>
      <c r="N380" s="33"/>
      <c r="O380" s="36"/>
      <c r="P380" s="220"/>
      <c r="Q380" s="33" t="s">
        <v>1608</v>
      </c>
      <c r="R380" s="36" t="s">
        <v>1607</v>
      </c>
      <c r="S380" s="33"/>
      <c r="T380" s="36"/>
      <c r="U380" s="33"/>
      <c r="V380" s="33"/>
      <c r="W380" s="33"/>
      <c r="X380" s="33"/>
      <c r="Y380" s="33"/>
      <c r="Z380" s="38" t="s">
        <v>706</v>
      </c>
      <c r="AA380" s="38"/>
      <c r="AB380" s="37"/>
    </row>
    <row r="381" spans="1:28" s="216" customFormat="1" ht="16.5" x14ac:dyDescent="0.2">
      <c r="A381" s="214">
        <f t="shared" si="6"/>
        <v>376</v>
      </c>
      <c r="B381" s="215" t="s">
        <v>2533</v>
      </c>
      <c r="C381" s="215" t="s">
        <v>2658</v>
      </c>
      <c r="D381" s="215" t="s">
        <v>2392</v>
      </c>
      <c r="E381" s="33" t="s">
        <v>1114</v>
      </c>
      <c r="F381" s="33" t="s">
        <v>1113</v>
      </c>
      <c r="G381" s="33" t="s">
        <v>523</v>
      </c>
      <c r="H381" s="33"/>
      <c r="I381" s="33"/>
      <c r="J381" s="33"/>
      <c r="K381" s="33"/>
      <c r="L381" s="33" t="s">
        <v>1567</v>
      </c>
      <c r="M381" s="33" t="s">
        <v>880</v>
      </c>
      <c r="N381" s="33"/>
      <c r="O381" s="36"/>
      <c r="P381" s="220"/>
      <c r="Q381" s="33"/>
      <c r="R381" s="36"/>
      <c r="S381" s="33" t="s">
        <v>1417</v>
      </c>
      <c r="T381" s="36">
        <v>36382</v>
      </c>
      <c r="U381" s="33"/>
      <c r="V381" s="33"/>
      <c r="W381" s="33"/>
      <c r="X381" s="33"/>
      <c r="Y381" s="33"/>
      <c r="Z381" s="38" t="s">
        <v>1894</v>
      </c>
      <c r="AA381" s="38" t="s">
        <v>1895</v>
      </c>
      <c r="AB381" s="37" t="s">
        <v>1896</v>
      </c>
    </row>
    <row r="382" spans="1:28" s="216" customFormat="1" ht="16.5" x14ac:dyDescent="0.2">
      <c r="A382" s="214">
        <f t="shared" si="6"/>
        <v>377</v>
      </c>
      <c r="B382" s="215" t="s">
        <v>2533</v>
      </c>
      <c r="C382" s="215" t="s">
        <v>2658</v>
      </c>
      <c r="D382" s="215" t="s">
        <v>2392</v>
      </c>
      <c r="E382" s="33" t="s">
        <v>1114</v>
      </c>
      <c r="F382" s="33" t="s">
        <v>1723</v>
      </c>
      <c r="G382" s="33" t="s">
        <v>1758</v>
      </c>
      <c r="H382" s="33"/>
      <c r="I382" s="33"/>
      <c r="J382" s="33"/>
      <c r="K382" s="33"/>
      <c r="L382" s="33" t="s">
        <v>1567</v>
      </c>
      <c r="M382" s="33" t="s">
        <v>880</v>
      </c>
      <c r="N382" s="33"/>
      <c r="O382" s="36"/>
      <c r="P382" s="220"/>
      <c r="Q382" s="33"/>
      <c r="R382" s="36"/>
      <c r="S382" s="33" t="s">
        <v>467</v>
      </c>
      <c r="T382" s="36">
        <v>36686</v>
      </c>
      <c r="U382" s="33"/>
      <c r="V382" s="33"/>
      <c r="W382" s="33"/>
      <c r="X382" s="33"/>
      <c r="Y382" s="33"/>
      <c r="Z382" s="38" t="s">
        <v>1075</v>
      </c>
      <c r="AA382" s="38" t="s">
        <v>1076</v>
      </c>
      <c r="AB382" s="37" t="s">
        <v>1077</v>
      </c>
    </row>
    <row r="383" spans="1:28" s="216" customFormat="1" ht="16.5" x14ac:dyDescent="0.2">
      <c r="A383" s="214">
        <f t="shared" si="6"/>
        <v>378</v>
      </c>
      <c r="B383" s="215" t="s">
        <v>2533</v>
      </c>
      <c r="C383" s="215" t="s">
        <v>2658</v>
      </c>
      <c r="D383" s="215" t="s">
        <v>2390</v>
      </c>
      <c r="E383" s="33" t="s">
        <v>2818</v>
      </c>
      <c r="F383" s="33" t="s">
        <v>1762</v>
      </c>
      <c r="G383" s="33" t="s">
        <v>4315</v>
      </c>
      <c r="H383" s="33"/>
      <c r="I383" s="33" t="s">
        <v>4316</v>
      </c>
      <c r="J383" s="33"/>
      <c r="K383" s="33"/>
      <c r="L383" s="33" t="s">
        <v>1567</v>
      </c>
      <c r="M383" s="33" t="s">
        <v>1924</v>
      </c>
      <c r="N383" s="33"/>
      <c r="O383" s="36"/>
      <c r="P383" s="220"/>
      <c r="Q383" s="33">
        <v>185</v>
      </c>
      <c r="R383" s="36">
        <v>43599</v>
      </c>
      <c r="S383" s="33"/>
      <c r="T383" s="36"/>
      <c r="U383" s="33"/>
      <c r="V383" s="33"/>
      <c r="W383" s="33"/>
      <c r="X383" s="33"/>
      <c r="Y383" s="33"/>
      <c r="Z383" s="38" t="s">
        <v>4317</v>
      </c>
      <c r="AA383" s="38" t="s">
        <v>6369</v>
      </c>
      <c r="AB383" s="37" t="s">
        <v>6369</v>
      </c>
    </row>
    <row r="384" spans="1:28" s="216" customFormat="1" ht="57.75" x14ac:dyDescent="0.2">
      <c r="A384" s="214">
        <f t="shared" si="6"/>
        <v>379</v>
      </c>
      <c r="B384" s="215" t="s">
        <v>2533</v>
      </c>
      <c r="C384" s="215" t="s">
        <v>2658</v>
      </c>
      <c r="D384" s="215" t="s">
        <v>2390</v>
      </c>
      <c r="E384" s="33" t="s">
        <v>1114</v>
      </c>
      <c r="F384" s="33" t="s">
        <v>1723</v>
      </c>
      <c r="G384" s="33" t="s">
        <v>1387</v>
      </c>
      <c r="H384" s="33"/>
      <c r="I384" s="33" t="s">
        <v>2201</v>
      </c>
      <c r="J384" s="33"/>
      <c r="K384" s="33"/>
      <c r="L384" s="33" t="s">
        <v>1567</v>
      </c>
      <c r="M384" s="33" t="s">
        <v>726</v>
      </c>
      <c r="N384" s="33"/>
      <c r="O384" s="36"/>
      <c r="P384" s="220"/>
      <c r="Q384" s="33" t="s">
        <v>3410</v>
      </c>
      <c r="R384" s="36" t="s">
        <v>3411</v>
      </c>
      <c r="S384" s="33"/>
      <c r="T384" s="36"/>
      <c r="U384" s="33"/>
      <c r="V384" s="33"/>
      <c r="W384" s="33"/>
      <c r="X384" s="33"/>
      <c r="Y384" s="33"/>
      <c r="Z384" s="38" t="s">
        <v>3412</v>
      </c>
      <c r="AA384" s="38"/>
      <c r="AB384" s="37"/>
    </row>
    <row r="385" spans="1:28" s="216" customFormat="1" ht="24.75" x14ac:dyDescent="0.2">
      <c r="A385" s="214">
        <f t="shared" si="6"/>
        <v>380</v>
      </c>
      <c r="B385" s="215" t="s">
        <v>2533</v>
      </c>
      <c r="C385" s="215" t="s">
        <v>2658</v>
      </c>
      <c r="D385" s="215" t="s">
        <v>2392</v>
      </c>
      <c r="E385" s="33" t="s">
        <v>1114</v>
      </c>
      <c r="F385" s="33" t="s">
        <v>1720</v>
      </c>
      <c r="G385" s="33" t="s">
        <v>600</v>
      </c>
      <c r="H385" s="33"/>
      <c r="I385" s="33"/>
      <c r="J385" s="33"/>
      <c r="K385" s="33"/>
      <c r="L385" s="33" t="s">
        <v>1567</v>
      </c>
      <c r="M385" s="33" t="s">
        <v>880</v>
      </c>
      <c r="N385" s="33"/>
      <c r="O385" s="36"/>
      <c r="P385" s="220"/>
      <c r="Q385" s="33" t="s">
        <v>5203</v>
      </c>
      <c r="R385" s="36" t="s">
        <v>5204</v>
      </c>
      <c r="S385" s="33" t="s">
        <v>5205</v>
      </c>
      <c r="T385" s="36" t="s">
        <v>5206</v>
      </c>
      <c r="U385" s="33"/>
      <c r="V385" s="33"/>
      <c r="W385" s="33"/>
      <c r="X385" s="33"/>
      <c r="Y385" s="33"/>
      <c r="Z385" s="38" t="s">
        <v>5207</v>
      </c>
      <c r="AA385" s="38" t="s">
        <v>5208</v>
      </c>
      <c r="AB385" s="37" t="s">
        <v>5209</v>
      </c>
    </row>
    <row r="386" spans="1:28" s="216" customFormat="1" ht="41.25" x14ac:dyDescent="0.2">
      <c r="A386" s="214">
        <f t="shared" si="6"/>
        <v>381</v>
      </c>
      <c r="B386" s="215" t="s">
        <v>2533</v>
      </c>
      <c r="C386" s="215" t="s">
        <v>2658</v>
      </c>
      <c r="D386" s="215" t="s">
        <v>2392</v>
      </c>
      <c r="E386" s="33" t="s">
        <v>1114</v>
      </c>
      <c r="F386" s="33" t="s">
        <v>1720</v>
      </c>
      <c r="G386" s="33" t="s">
        <v>1647</v>
      </c>
      <c r="H386" s="33"/>
      <c r="I386" s="33"/>
      <c r="J386" s="33"/>
      <c r="K386" s="33"/>
      <c r="L386" s="33" t="s">
        <v>1567</v>
      </c>
      <c r="M386" s="33" t="s">
        <v>880</v>
      </c>
      <c r="N386" s="33"/>
      <c r="O386" s="36"/>
      <c r="P386" s="220"/>
      <c r="Q386" s="33" t="s">
        <v>5060</v>
      </c>
      <c r="R386" s="36" t="s">
        <v>5061</v>
      </c>
      <c r="S386" s="33"/>
      <c r="T386" s="36"/>
      <c r="U386" s="33" t="s">
        <v>1729</v>
      </c>
      <c r="V386" s="33" t="s">
        <v>1258</v>
      </c>
      <c r="W386" s="33">
        <v>34431</v>
      </c>
      <c r="X386" s="33" t="s">
        <v>1195</v>
      </c>
      <c r="Y386" s="33">
        <v>37005</v>
      </c>
      <c r="Z386" s="38" t="s">
        <v>5062</v>
      </c>
      <c r="AA386" s="38" t="s">
        <v>5063</v>
      </c>
      <c r="AB386" s="37" t="s">
        <v>5064</v>
      </c>
    </row>
    <row r="387" spans="1:28" s="216" customFormat="1" ht="33" x14ac:dyDescent="0.2">
      <c r="A387" s="214">
        <f t="shared" si="6"/>
        <v>382</v>
      </c>
      <c r="B387" s="215" t="s">
        <v>2533</v>
      </c>
      <c r="C387" s="215" t="s">
        <v>2658</v>
      </c>
      <c r="D387" s="215" t="s">
        <v>2392</v>
      </c>
      <c r="E387" s="33" t="s">
        <v>1114</v>
      </c>
      <c r="F387" s="33" t="s">
        <v>1172</v>
      </c>
      <c r="G387" s="33" t="s">
        <v>1382</v>
      </c>
      <c r="H387" s="33"/>
      <c r="I387" s="33"/>
      <c r="J387" s="33"/>
      <c r="K387" s="33"/>
      <c r="L387" s="33" t="s">
        <v>1567</v>
      </c>
      <c r="M387" s="33" t="s">
        <v>880</v>
      </c>
      <c r="N387" s="33"/>
      <c r="O387" s="36"/>
      <c r="P387" s="220"/>
      <c r="Q387" s="33" t="s">
        <v>5223</v>
      </c>
      <c r="R387" s="36" t="s">
        <v>5224</v>
      </c>
      <c r="S387" s="33" t="s">
        <v>5225</v>
      </c>
      <c r="T387" s="36" t="s">
        <v>5226</v>
      </c>
      <c r="U387" s="33"/>
      <c r="V387" s="33"/>
      <c r="W387" s="33"/>
      <c r="X387" s="33"/>
      <c r="Y387" s="33"/>
      <c r="Z387" s="38" t="s">
        <v>5227</v>
      </c>
      <c r="AA387" s="38" t="s">
        <v>5228</v>
      </c>
      <c r="AB387" s="37" t="s">
        <v>5229</v>
      </c>
    </row>
    <row r="388" spans="1:28" s="216" customFormat="1" ht="16.5" x14ac:dyDescent="0.2">
      <c r="A388" s="214">
        <f t="shared" si="6"/>
        <v>383</v>
      </c>
      <c r="B388" s="215" t="s">
        <v>2533</v>
      </c>
      <c r="C388" s="215" t="s">
        <v>2658</v>
      </c>
      <c r="D388" s="215" t="s">
        <v>2390</v>
      </c>
      <c r="E388" s="33" t="s">
        <v>1114</v>
      </c>
      <c r="F388" s="33" t="s">
        <v>1723</v>
      </c>
      <c r="G388" s="33" t="s">
        <v>2577</v>
      </c>
      <c r="H388" s="33"/>
      <c r="I388" s="33" t="s">
        <v>2486</v>
      </c>
      <c r="J388" s="33"/>
      <c r="K388" s="33"/>
      <c r="L388" s="33" t="s">
        <v>1567</v>
      </c>
      <c r="M388" s="33" t="s">
        <v>1829</v>
      </c>
      <c r="N388" s="33"/>
      <c r="O388" s="36"/>
      <c r="P388" s="220"/>
      <c r="Q388" s="33">
        <v>525</v>
      </c>
      <c r="R388" s="36">
        <v>41507</v>
      </c>
      <c r="S388" s="33"/>
      <c r="T388" s="36"/>
      <c r="U388" s="33"/>
      <c r="V388" s="33"/>
      <c r="W388" s="33"/>
      <c r="X388" s="33"/>
      <c r="Y388" s="33"/>
      <c r="Z388" s="38"/>
      <c r="AA388" s="38"/>
      <c r="AB388" s="37" t="s">
        <v>2487</v>
      </c>
    </row>
    <row r="389" spans="1:28" s="216" customFormat="1" ht="41.25" x14ac:dyDescent="0.2">
      <c r="A389" s="214">
        <f t="shared" si="6"/>
        <v>384</v>
      </c>
      <c r="B389" s="215" t="s">
        <v>2533</v>
      </c>
      <c r="C389" s="215" t="s">
        <v>2658</v>
      </c>
      <c r="D389" s="215" t="s">
        <v>2392</v>
      </c>
      <c r="E389" s="33" t="s">
        <v>1114</v>
      </c>
      <c r="F389" s="33" t="s">
        <v>1723</v>
      </c>
      <c r="G389" s="33" t="s">
        <v>1875</v>
      </c>
      <c r="H389" s="33"/>
      <c r="I389" s="33"/>
      <c r="J389" s="33"/>
      <c r="K389" s="33"/>
      <c r="L389" s="33" t="s">
        <v>1567</v>
      </c>
      <c r="M389" s="33" t="s">
        <v>2576</v>
      </c>
      <c r="N389" s="33"/>
      <c r="O389" s="36"/>
      <c r="P389" s="220"/>
      <c r="Q389" s="33" t="s">
        <v>5053</v>
      </c>
      <c r="R389" s="36" t="s">
        <v>5054</v>
      </c>
      <c r="S389" s="33" t="s">
        <v>5055</v>
      </c>
      <c r="T389" s="36" t="s">
        <v>5056</v>
      </c>
      <c r="U389" s="33"/>
      <c r="V389" s="33"/>
      <c r="W389" s="33"/>
      <c r="X389" s="33"/>
      <c r="Y389" s="33"/>
      <c r="Z389" s="38" t="s">
        <v>5057</v>
      </c>
      <c r="AA389" s="38" t="s">
        <v>5058</v>
      </c>
      <c r="AB389" s="37" t="s">
        <v>5059</v>
      </c>
    </row>
    <row r="390" spans="1:28" s="216" customFormat="1" ht="24.75" x14ac:dyDescent="0.2">
      <c r="A390" s="214">
        <f t="shared" si="6"/>
        <v>385</v>
      </c>
      <c r="B390" s="215" t="s">
        <v>2533</v>
      </c>
      <c r="C390" s="215" t="s">
        <v>2658</v>
      </c>
      <c r="D390" s="215" t="s">
        <v>2392</v>
      </c>
      <c r="E390" s="33" t="s">
        <v>1114</v>
      </c>
      <c r="F390" s="33" t="s">
        <v>1113</v>
      </c>
      <c r="G390" s="33" t="s">
        <v>1515</v>
      </c>
      <c r="H390" s="33"/>
      <c r="I390" s="33"/>
      <c r="J390" s="33"/>
      <c r="K390" s="33"/>
      <c r="L390" s="33" t="s">
        <v>1567</v>
      </c>
      <c r="M390" s="33" t="s">
        <v>880</v>
      </c>
      <c r="N390" s="33"/>
      <c r="O390" s="36"/>
      <c r="P390" s="220"/>
      <c r="Q390" s="33" t="s">
        <v>5471</v>
      </c>
      <c r="R390" s="36" t="s">
        <v>5401</v>
      </c>
      <c r="S390" s="33" t="s">
        <v>5472</v>
      </c>
      <c r="T390" s="36" t="s">
        <v>5473</v>
      </c>
      <c r="U390" s="33"/>
      <c r="V390" s="33"/>
      <c r="W390" s="33"/>
      <c r="X390" s="33"/>
      <c r="Y390" s="33"/>
      <c r="Z390" s="38" t="s">
        <v>5474</v>
      </c>
      <c r="AA390" s="38" t="s">
        <v>5475</v>
      </c>
      <c r="AB390" s="37" t="s">
        <v>5476</v>
      </c>
    </row>
    <row r="391" spans="1:28" s="216" customFormat="1" ht="16.5" x14ac:dyDescent="0.2">
      <c r="A391" s="214">
        <f t="shared" si="6"/>
        <v>386</v>
      </c>
      <c r="B391" s="215" t="s">
        <v>2533</v>
      </c>
      <c r="C391" s="215" t="s">
        <v>2658</v>
      </c>
      <c r="D391" s="215" t="s">
        <v>2392</v>
      </c>
      <c r="E391" s="33" t="s">
        <v>1114</v>
      </c>
      <c r="F391" s="33" t="s">
        <v>1658</v>
      </c>
      <c r="G391" s="33" t="s">
        <v>1765</v>
      </c>
      <c r="H391" s="33"/>
      <c r="I391" s="33"/>
      <c r="J391" s="33"/>
      <c r="K391" s="33"/>
      <c r="L391" s="33" t="s">
        <v>1567</v>
      </c>
      <c r="M391" s="33" t="s">
        <v>880</v>
      </c>
      <c r="N391" s="33"/>
      <c r="O391" s="36"/>
      <c r="P391" s="220"/>
      <c r="Q391" s="33" t="s">
        <v>5210</v>
      </c>
      <c r="R391" s="36" t="s">
        <v>5204</v>
      </c>
      <c r="S391" s="33" t="s">
        <v>5211</v>
      </c>
      <c r="T391" s="36" t="s">
        <v>5156</v>
      </c>
      <c r="U391" s="33"/>
      <c r="V391" s="33"/>
      <c r="W391" s="33"/>
      <c r="X391" s="33"/>
      <c r="Y391" s="33"/>
      <c r="Z391" s="38" t="s">
        <v>5212</v>
      </c>
      <c r="AA391" s="38" t="s">
        <v>5213</v>
      </c>
      <c r="AB391" s="37" t="s">
        <v>5214</v>
      </c>
    </row>
    <row r="392" spans="1:28" s="216" customFormat="1" ht="24.75" x14ac:dyDescent="0.2">
      <c r="A392" s="214">
        <f t="shared" si="6"/>
        <v>387</v>
      </c>
      <c r="B392" s="215" t="s">
        <v>2533</v>
      </c>
      <c r="C392" s="215" t="s">
        <v>2658</v>
      </c>
      <c r="D392" s="215" t="s">
        <v>2392</v>
      </c>
      <c r="E392" s="33" t="s">
        <v>1114</v>
      </c>
      <c r="F392" s="33" t="s">
        <v>1113</v>
      </c>
      <c r="G392" s="33" t="s">
        <v>1680</v>
      </c>
      <c r="H392" s="33"/>
      <c r="I392" s="33"/>
      <c r="J392" s="33"/>
      <c r="K392" s="33"/>
      <c r="L392" s="33" t="s">
        <v>1567</v>
      </c>
      <c r="M392" s="33" t="s">
        <v>726</v>
      </c>
      <c r="N392" s="33"/>
      <c r="O392" s="36"/>
      <c r="P392" s="220"/>
      <c r="Q392" s="33" t="s">
        <v>3114</v>
      </c>
      <c r="R392" s="36" t="s">
        <v>3113</v>
      </c>
      <c r="S392" s="33"/>
      <c r="T392" s="36"/>
      <c r="U392" s="33"/>
      <c r="V392" s="33"/>
      <c r="W392" s="33"/>
      <c r="X392" s="33"/>
      <c r="Y392" s="33"/>
      <c r="Z392" s="38" t="s">
        <v>3110</v>
      </c>
      <c r="AA392" s="38" t="s">
        <v>3111</v>
      </c>
      <c r="AB392" s="37" t="s">
        <v>3112</v>
      </c>
    </row>
    <row r="393" spans="1:28" s="216" customFormat="1" ht="33" x14ac:dyDescent="0.2">
      <c r="A393" s="214">
        <f t="shared" si="6"/>
        <v>388</v>
      </c>
      <c r="B393" s="215" t="s">
        <v>2533</v>
      </c>
      <c r="C393" s="215" t="s">
        <v>2658</v>
      </c>
      <c r="D393" s="215" t="s">
        <v>2392</v>
      </c>
      <c r="E393" s="33" t="s">
        <v>1114</v>
      </c>
      <c r="F393" s="33" t="s">
        <v>1720</v>
      </c>
      <c r="G393" s="33" t="s">
        <v>524</v>
      </c>
      <c r="H393" s="33"/>
      <c r="I393" s="33"/>
      <c r="J393" s="33"/>
      <c r="K393" s="33"/>
      <c r="L393" s="33" t="s">
        <v>1567</v>
      </c>
      <c r="M393" s="33" t="s">
        <v>880</v>
      </c>
      <c r="N393" s="33"/>
      <c r="O393" s="36"/>
      <c r="P393" s="220"/>
      <c r="Q393" s="33" t="s">
        <v>5449</v>
      </c>
      <c r="R393" s="36" t="s">
        <v>5450</v>
      </c>
      <c r="S393" s="33" t="s">
        <v>5451</v>
      </c>
      <c r="T393" s="36" t="s">
        <v>5452</v>
      </c>
      <c r="U393" s="33"/>
      <c r="V393" s="33"/>
      <c r="W393" s="33"/>
      <c r="X393" s="33"/>
      <c r="Y393" s="33"/>
      <c r="Z393" s="38" t="s">
        <v>5453</v>
      </c>
      <c r="AA393" s="38" t="s">
        <v>5454</v>
      </c>
      <c r="AB393" s="37" t="s">
        <v>5455</v>
      </c>
    </row>
    <row r="394" spans="1:28" s="216" customFormat="1" ht="41.25" x14ac:dyDescent="0.2">
      <c r="A394" s="214">
        <f t="shared" si="6"/>
        <v>389</v>
      </c>
      <c r="B394" s="215" t="s">
        <v>2533</v>
      </c>
      <c r="C394" s="215" t="s">
        <v>2658</v>
      </c>
      <c r="D394" s="215" t="s">
        <v>2392</v>
      </c>
      <c r="E394" s="33" t="s">
        <v>1114</v>
      </c>
      <c r="F394" s="33" t="s">
        <v>1720</v>
      </c>
      <c r="G394" s="33" t="s">
        <v>2481</v>
      </c>
      <c r="H394" s="33"/>
      <c r="I394" s="33"/>
      <c r="J394" s="33"/>
      <c r="K394" s="33"/>
      <c r="L394" s="33" t="s">
        <v>1567</v>
      </c>
      <c r="M394" s="33" t="s">
        <v>60</v>
      </c>
      <c r="N394" s="33"/>
      <c r="O394" s="36"/>
      <c r="P394" s="220"/>
      <c r="Q394" s="33" t="s">
        <v>2644</v>
      </c>
      <c r="R394" s="36" t="s">
        <v>2645</v>
      </c>
      <c r="S394" s="33"/>
      <c r="T394" s="36"/>
      <c r="U394" s="33"/>
      <c r="V394" s="33"/>
      <c r="W394" s="33"/>
      <c r="X394" s="33"/>
      <c r="Y394" s="33"/>
      <c r="Z394" s="38" t="s">
        <v>2647</v>
      </c>
      <c r="AA394" s="38" t="s">
        <v>2646</v>
      </c>
      <c r="AB394" s="37" t="s">
        <v>2656</v>
      </c>
    </row>
    <row r="395" spans="1:28" s="216" customFormat="1" ht="33" x14ac:dyDescent="0.2">
      <c r="A395" s="214">
        <f t="shared" si="6"/>
        <v>390</v>
      </c>
      <c r="B395" s="215" t="s">
        <v>2533</v>
      </c>
      <c r="C395" s="215" t="s">
        <v>2658</v>
      </c>
      <c r="D395" s="215" t="s">
        <v>2392</v>
      </c>
      <c r="E395" s="33" t="s">
        <v>2818</v>
      </c>
      <c r="F395" s="33" t="s">
        <v>1762</v>
      </c>
      <c r="G395" s="33" t="s">
        <v>498</v>
      </c>
      <c r="H395" s="33"/>
      <c r="I395" s="33"/>
      <c r="J395" s="33"/>
      <c r="K395" s="33"/>
      <c r="L395" s="33" t="s">
        <v>1567</v>
      </c>
      <c r="M395" s="33" t="s">
        <v>1924</v>
      </c>
      <c r="N395" s="33"/>
      <c r="O395" s="36"/>
      <c r="P395" s="220"/>
      <c r="Q395" s="33">
        <v>133</v>
      </c>
      <c r="R395" s="36">
        <v>42444</v>
      </c>
      <c r="S395" s="33"/>
      <c r="T395" s="36"/>
      <c r="U395" s="33"/>
      <c r="V395" s="33"/>
      <c r="W395" s="33"/>
      <c r="X395" s="33"/>
      <c r="Y395" s="33"/>
      <c r="Z395" s="38" t="s">
        <v>3249</v>
      </c>
      <c r="AA395" s="38" t="s">
        <v>3091</v>
      </c>
      <c r="AB395" s="37"/>
    </row>
    <row r="396" spans="1:28" s="216" customFormat="1" ht="41.25" x14ac:dyDescent="0.2">
      <c r="A396" s="214">
        <f t="shared" si="6"/>
        <v>391</v>
      </c>
      <c r="B396" s="215" t="s">
        <v>2533</v>
      </c>
      <c r="C396" s="215" t="s">
        <v>2658</v>
      </c>
      <c r="D396" s="215" t="s">
        <v>2392</v>
      </c>
      <c r="E396" s="33" t="s">
        <v>1114</v>
      </c>
      <c r="F396" s="33" t="s">
        <v>1114</v>
      </c>
      <c r="G396" s="33" t="s">
        <v>2513</v>
      </c>
      <c r="H396" s="33"/>
      <c r="I396" s="33"/>
      <c r="J396" s="33"/>
      <c r="K396" s="33"/>
      <c r="L396" s="33" t="s">
        <v>1567</v>
      </c>
      <c r="M396" s="33" t="s">
        <v>60</v>
      </c>
      <c r="N396" s="33"/>
      <c r="O396" s="36"/>
      <c r="P396" s="220"/>
      <c r="Q396" s="33">
        <v>628</v>
      </c>
      <c r="R396" s="36">
        <v>41569</v>
      </c>
      <c r="S396" s="33"/>
      <c r="T396" s="36"/>
      <c r="U396" s="33"/>
      <c r="V396" s="33"/>
      <c r="W396" s="33"/>
      <c r="X396" s="33"/>
      <c r="Y396" s="33"/>
      <c r="Z396" s="38" t="s">
        <v>2514</v>
      </c>
      <c r="AA396" s="38" t="s">
        <v>2515</v>
      </c>
      <c r="AB396" s="37" t="s">
        <v>2516</v>
      </c>
    </row>
    <row r="397" spans="1:28" s="216" customFormat="1" ht="16.5" x14ac:dyDescent="0.2">
      <c r="A397" s="214">
        <f t="shared" si="6"/>
        <v>392</v>
      </c>
      <c r="B397" s="215" t="s">
        <v>2533</v>
      </c>
      <c r="C397" s="215" t="s">
        <v>2658</v>
      </c>
      <c r="D397" s="215" t="s">
        <v>2392</v>
      </c>
      <c r="E397" s="33" t="s">
        <v>1114</v>
      </c>
      <c r="F397" s="33" t="s">
        <v>1113</v>
      </c>
      <c r="G397" s="33" t="s">
        <v>1109</v>
      </c>
      <c r="H397" s="33"/>
      <c r="I397" s="33"/>
      <c r="J397" s="33"/>
      <c r="K397" s="33"/>
      <c r="L397" s="33" t="s">
        <v>1567</v>
      </c>
      <c r="M397" s="33" t="s">
        <v>880</v>
      </c>
      <c r="N397" s="33"/>
      <c r="O397" s="36"/>
      <c r="P397" s="220"/>
      <c r="Q397" s="33"/>
      <c r="R397" s="36"/>
      <c r="S397" s="33" t="s">
        <v>1922</v>
      </c>
      <c r="T397" s="36">
        <v>36773</v>
      </c>
      <c r="U397" s="33"/>
      <c r="V397" s="33"/>
      <c r="W397" s="33"/>
      <c r="X397" s="33"/>
      <c r="Y397" s="33"/>
      <c r="Z397" s="38" t="s">
        <v>1068</v>
      </c>
      <c r="AA397" s="38" t="s">
        <v>1066</v>
      </c>
      <c r="AB397" s="37" t="s">
        <v>1067</v>
      </c>
    </row>
    <row r="398" spans="1:28" s="216" customFormat="1" ht="16.5" x14ac:dyDescent="0.2">
      <c r="A398" s="214">
        <f t="shared" si="6"/>
        <v>393</v>
      </c>
      <c r="B398" s="215" t="s">
        <v>2533</v>
      </c>
      <c r="C398" s="215" t="s">
        <v>2658</v>
      </c>
      <c r="D398" s="215" t="s">
        <v>2391</v>
      </c>
      <c r="E398" s="33" t="s">
        <v>1114</v>
      </c>
      <c r="F398" s="33" t="s">
        <v>1172</v>
      </c>
      <c r="G398" s="33" t="s">
        <v>1516</v>
      </c>
      <c r="H398" s="33"/>
      <c r="I398" s="33" t="s">
        <v>2339</v>
      </c>
      <c r="J398" s="33"/>
      <c r="K398" s="33"/>
      <c r="L398" s="33" t="s">
        <v>1567</v>
      </c>
      <c r="M398" s="33" t="s">
        <v>1768</v>
      </c>
      <c r="N398" s="33"/>
      <c r="O398" s="36"/>
      <c r="P398" s="220"/>
      <c r="Q398" s="33">
        <v>364</v>
      </c>
      <c r="R398" s="36">
        <v>41148</v>
      </c>
      <c r="S398" s="33"/>
      <c r="T398" s="36"/>
      <c r="U398" s="33"/>
      <c r="V398" s="33"/>
      <c r="W398" s="33"/>
      <c r="X398" s="33"/>
      <c r="Y398" s="33"/>
      <c r="Z398" s="38" t="s">
        <v>2340</v>
      </c>
      <c r="AA398" s="38" t="s">
        <v>2342</v>
      </c>
      <c r="AB398" s="37"/>
    </row>
    <row r="399" spans="1:28" s="216" customFormat="1" ht="33" x14ac:dyDescent="0.2">
      <c r="A399" s="214">
        <f t="shared" si="6"/>
        <v>394</v>
      </c>
      <c r="B399" s="215" t="s">
        <v>2533</v>
      </c>
      <c r="C399" s="215" t="s">
        <v>2658</v>
      </c>
      <c r="D399" s="215" t="s">
        <v>2392</v>
      </c>
      <c r="E399" s="33" t="s">
        <v>1114</v>
      </c>
      <c r="F399" s="33" t="s">
        <v>1172</v>
      </c>
      <c r="G399" s="33" t="s">
        <v>1516</v>
      </c>
      <c r="H399" s="33"/>
      <c r="I399" s="33"/>
      <c r="J399" s="33"/>
      <c r="K399" s="33"/>
      <c r="L399" s="33" t="s">
        <v>1567</v>
      </c>
      <c r="M399" s="33" t="s">
        <v>880</v>
      </c>
      <c r="N399" s="33"/>
      <c r="O399" s="36"/>
      <c r="P399" s="220"/>
      <c r="Q399" s="33" t="s">
        <v>4799</v>
      </c>
      <c r="R399" s="36">
        <v>43810</v>
      </c>
      <c r="S399" s="33"/>
      <c r="T399" s="36"/>
      <c r="U399" s="33" t="s">
        <v>1729</v>
      </c>
      <c r="V399" s="33" t="s">
        <v>613</v>
      </c>
      <c r="W399" s="33">
        <v>34409</v>
      </c>
      <c r="X399" s="33" t="s">
        <v>614</v>
      </c>
      <c r="Y399" s="33">
        <v>36977</v>
      </c>
      <c r="Z399" s="38" t="s">
        <v>4800</v>
      </c>
      <c r="AA399" s="38" t="s">
        <v>4801</v>
      </c>
      <c r="AB399" s="37" t="s">
        <v>4802</v>
      </c>
    </row>
    <row r="400" spans="1:28" s="216" customFormat="1" ht="33" x14ac:dyDescent="0.2">
      <c r="A400" s="214">
        <f t="shared" si="6"/>
        <v>395</v>
      </c>
      <c r="B400" s="215" t="s">
        <v>2533</v>
      </c>
      <c r="C400" s="215" t="s">
        <v>2658</v>
      </c>
      <c r="D400" s="215" t="s">
        <v>2392</v>
      </c>
      <c r="E400" s="33" t="s">
        <v>1114</v>
      </c>
      <c r="F400" s="33" t="s">
        <v>1114</v>
      </c>
      <c r="G400" s="33" t="s">
        <v>500</v>
      </c>
      <c r="H400" s="33"/>
      <c r="I400" s="33"/>
      <c r="J400" s="33"/>
      <c r="K400" s="33"/>
      <c r="L400" s="33" t="s">
        <v>1567</v>
      </c>
      <c r="M400" s="33" t="s">
        <v>1924</v>
      </c>
      <c r="N400" s="33"/>
      <c r="O400" s="36"/>
      <c r="P400" s="220"/>
      <c r="Q400" s="33" t="s">
        <v>5079</v>
      </c>
      <c r="R400" s="36" t="s">
        <v>5080</v>
      </c>
      <c r="S400" s="33" t="s">
        <v>5081</v>
      </c>
      <c r="T400" s="36" t="s">
        <v>5082</v>
      </c>
      <c r="U400" s="33"/>
      <c r="V400" s="33"/>
      <c r="W400" s="33"/>
      <c r="X400" s="33"/>
      <c r="Y400" s="33"/>
      <c r="Z400" s="38" t="s">
        <v>5083</v>
      </c>
      <c r="AA400" s="38" t="s">
        <v>5084</v>
      </c>
      <c r="AB400" s="37" t="s">
        <v>5085</v>
      </c>
    </row>
    <row r="401" spans="1:28" s="216" customFormat="1" ht="132" x14ac:dyDescent="0.2">
      <c r="A401" s="214">
        <f t="shared" si="6"/>
        <v>396</v>
      </c>
      <c r="B401" s="215" t="s">
        <v>2533</v>
      </c>
      <c r="C401" s="215" t="s">
        <v>2658</v>
      </c>
      <c r="D401" s="215" t="s">
        <v>2392</v>
      </c>
      <c r="E401" s="33" t="s">
        <v>1114</v>
      </c>
      <c r="F401" s="33" t="s">
        <v>1658</v>
      </c>
      <c r="G401" s="33" t="s">
        <v>2176</v>
      </c>
      <c r="H401" s="33"/>
      <c r="I401" s="33"/>
      <c r="J401" s="33"/>
      <c r="K401" s="33"/>
      <c r="L401" s="33" t="s">
        <v>1567</v>
      </c>
      <c r="M401" s="33" t="s">
        <v>880</v>
      </c>
      <c r="N401" s="33"/>
      <c r="O401" s="36"/>
      <c r="P401" s="220"/>
      <c r="Q401" s="33"/>
      <c r="R401" s="36"/>
      <c r="S401" s="33" t="s">
        <v>2177</v>
      </c>
      <c r="T401" s="36">
        <v>38817</v>
      </c>
      <c r="U401" s="33"/>
      <c r="V401" s="33"/>
      <c r="W401" s="33"/>
      <c r="X401" s="33"/>
      <c r="Y401" s="33"/>
      <c r="Z401" s="38" t="s">
        <v>6027</v>
      </c>
      <c r="AA401" s="38" t="s">
        <v>5573</v>
      </c>
      <c r="AB401" s="37" t="s">
        <v>5573</v>
      </c>
    </row>
    <row r="402" spans="1:28" s="216" customFormat="1" ht="41.25" x14ac:dyDescent="0.2">
      <c r="A402" s="214">
        <f t="shared" si="6"/>
        <v>397</v>
      </c>
      <c r="B402" s="215" t="s">
        <v>2533</v>
      </c>
      <c r="C402" s="215" t="s">
        <v>2658</v>
      </c>
      <c r="D402" s="215" t="s">
        <v>2392</v>
      </c>
      <c r="E402" s="33" t="s">
        <v>1114</v>
      </c>
      <c r="F402" s="33" t="s">
        <v>1114</v>
      </c>
      <c r="G402" s="33" t="s">
        <v>610</v>
      </c>
      <c r="H402" s="33"/>
      <c r="I402" s="33"/>
      <c r="J402" s="33"/>
      <c r="K402" s="33"/>
      <c r="L402" s="33" t="s">
        <v>1567</v>
      </c>
      <c r="M402" s="33" t="s">
        <v>2576</v>
      </c>
      <c r="N402" s="33"/>
      <c r="O402" s="36"/>
      <c r="P402" s="220"/>
      <c r="Q402" s="33" t="s">
        <v>3766</v>
      </c>
      <c r="R402" s="36" t="s">
        <v>3767</v>
      </c>
      <c r="S402" s="33" t="s">
        <v>3768</v>
      </c>
      <c r="T402" s="36" t="s">
        <v>3769</v>
      </c>
      <c r="U402" s="33"/>
      <c r="V402" s="33"/>
      <c r="W402" s="33"/>
      <c r="X402" s="33"/>
      <c r="Y402" s="33"/>
      <c r="Z402" s="38" t="s">
        <v>3770</v>
      </c>
      <c r="AA402" s="38" t="s">
        <v>3771</v>
      </c>
      <c r="AB402" s="37" t="s">
        <v>3772</v>
      </c>
    </row>
    <row r="403" spans="1:28" s="216" customFormat="1" ht="16.5" x14ac:dyDescent="0.2">
      <c r="A403" s="214">
        <f t="shared" si="6"/>
        <v>398</v>
      </c>
      <c r="B403" s="215" t="s">
        <v>2533</v>
      </c>
      <c r="C403" s="215" t="s">
        <v>2658</v>
      </c>
      <c r="D403" s="215" t="s">
        <v>2392</v>
      </c>
      <c r="E403" s="33" t="s">
        <v>1114</v>
      </c>
      <c r="F403" s="33" t="s">
        <v>1720</v>
      </c>
      <c r="G403" s="33" t="s">
        <v>2654</v>
      </c>
      <c r="H403" s="33"/>
      <c r="I403" s="33"/>
      <c r="J403" s="33"/>
      <c r="K403" s="33"/>
      <c r="L403" s="33" t="s">
        <v>1567</v>
      </c>
      <c r="M403" s="33" t="s">
        <v>1924</v>
      </c>
      <c r="N403" s="33"/>
      <c r="O403" s="36"/>
      <c r="P403" s="220"/>
      <c r="Q403" s="33" t="s">
        <v>2655</v>
      </c>
      <c r="R403" s="36">
        <v>41759</v>
      </c>
      <c r="S403" s="33"/>
      <c r="T403" s="36"/>
      <c r="U403" s="33"/>
      <c r="V403" s="33"/>
      <c r="W403" s="33"/>
      <c r="X403" s="33"/>
      <c r="Y403" s="33"/>
      <c r="Z403" s="38"/>
      <c r="AA403" s="38"/>
      <c r="AB403" s="37" t="s">
        <v>2657</v>
      </c>
    </row>
    <row r="404" spans="1:28" s="216" customFormat="1" ht="33" x14ac:dyDescent="0.2">
      <c r="A404" s="214">
        <f t="shared" si="6"/>
        <v>399</v>
      </c>
      <c r="B404" s="215" t="s">
        <v>2533</v>
      </c>
      <c r="C404" s="215" t="s">
        <v>2658</v>
      </c>
      <c r="D404" s="215" t="s">
        <v>2392</v>
      </c>
      <c r="E404" s="33" t="s">
        <v>1114</v>
      </c>
      <c r="F404" s="33" t="s">
        <v>1720</v>
      </c>
      <c r="G404" s="33" t="s">
        <v>1461</v>
      </c>
      <c r="H404" s="33"/>
      <c r="I404" s="33"/>
      <c r="J404" s="33"/>
      <c r="K404" s="33"/>
      <c r="L404" s="33" t="s">
        <v>1567</v>
      </c>
      <c r="M404" s="33" t="s">
        <v>1020</v>
      </c>
      <c r="N404" s="33"/>
      <c r="O404" s="36"/>
      <c r="P404" s="220"/>
      <c r="Q404" s="33" t="s">
        <v>5488</v>
      </c>
      <c r="R404" s="36" t="s">
        <v>5489</v>
      </c>
      <c r="S404" s="33"/>
      <c r="T404" s="36"/>
      <c r="U404" s="33"/>
      <c r="V404" s="33"/>
      <c r="W404" s="33"/>
      <c r="X404" s="33"/>
      <c r="Y404" s="33"/>
      <c r="Z404" s="38" t="s">
        <v>5490</v>
      </c>
      <c r="AA404" s="38" t="s">
        <v>5491</v>
      </c>
      <c r="AB404" s="37" t="s">
        <v>5492</v>
      </c>
    </row>
    <row r="405" spans="1:28" s="216" customFormat="1" ht="41.25" x14ac:dyDescent="0.2">
      <c r="A405" s="214">
        <f t="shared" si="6"/>
        <v>400</v>
      </c>
      <c r="B405" s="215" t="s">
        <v>2533</v>
      </c>
      <c r="C405" s="215" t="s">
        <v>2658</v>
      </c>
      <c r="D405" s="215" t="s">
        <v>2391</v>
      </c>
      <c r="E405" s="33" t="s">
        <v>1114</v>
      </c>
      <c r="F405" s="33" t="s">
        <v>1114</v>
      </c>
      <c r="G405" s="33" t="s">
        <v>1114</v>
      </c>
      <c r="H405" s="33"/>
      <c r="I405" s="33" t="s">
        <v>1181</v>
      </c>
      <c r="J405" s="33"/>
      <c r="K405" s="33"/>
      <c r="L405" s="33" t="s">
        <v>1567</v>
      </c>
      <c r="M405" s="33" t="s">
        <v>731</v>
      </c>
      <c r="N405" s="33"/>
      <c r="O405" s="36"/>
      <c r="P405" s="220"/>
      <c r="Q405" s="33" t="s">
        <v>5461</v>
      </c>
      <c r="R405" s="36" t="s">
        <v>5462</v>
      </c>
      <c r="S405" s="33" t="s">
        <v>5459</v>
      </c>
      <c r="T405" s="36" t="s">
        <v>5460</v>
      </c>
      <c r="U405" s="33"/>
      <c r="V405" s="33"/>
      <c r="W405" s="33"/>
      <c r="X405" s="33"/>
      <c r="Y405" s="33"/>
      <c r="Z405" s="38" t="s">
        <v>5463</v>
      </c>
      <c r="AA405" s="38" t="s">
        <v>5464</v>
      </c>
      <c r="AB405" s="37"/>
    </row>
    <row r="406" spans="1:28" s="216" customFormat="1" ht="24.75" x14ac:dyDescent="0.2">
      <c r="A406" s="214">
        <f t="shared" si="6"/>
        <v>401</v>
      </c>
      <c r="B406" s="215" t="s">
        <v>2533</v>
      </c>
      <c r="C406" s="215" t="s">
        <v>2658</v>
      </c>
      <c r="D406" s="215" t="s">
        <v>2392</v>
      </c>
      <c r="E406" s="33" t="s">
        <v>1114</v>
      </c>
      <c r="F406" s="33" t="s">
        <v>1762</v>
      </c>
      <c r="G406" s="33" t="s">
        <v>1761</v>
      </c>
      <c r="H406" s="33"/>
      <c r="I406" s="33"/>
      <c r="J406" s="33"/>
      <c r="K406" s="33"/>
      <c r="L406" s="33" t="s">
        <v>1567</v>
      </c>
      <c r="M406" s="33" t="s">
        <v>2175</v>
      </c>
      <c r="N406" s="33"/>
      <c r="O406" s="36"/>
      <c r="P406" s="220"/>
      <c r="Q406" s="33" t="s">
        <v>5400</v>
      </c>
      <c r="R406" s="36" t="s">
        <v>5401</v>
      </c>
      <c r="S406" s="33" t="s">
        <v>5402</v>
      </c>
      <c r="T406" s="36" t="s">
        <v>5403</v>
      </c>
      <c r="U406" s="33"/>
      <c r="V406" s="33"/>
      <c r="W406" s="33"/>
      <c r="X406" s="33"/>
      <c r="Y406" s="33"/>
      <c r="Z406" s="38" t="s">
        <v>5405</v>
      </c>
      <c r="AA406" s="38" t="s">
        <v>5404</v>
      </c>
      <c r="AB406" s="37"/>
    </row>
    <row r="407" spans="1:28" s="216" customFormat="1" ht="16.5" x14ac:dyDescent="0.2">
      <c r="A407" s="214">
        <f t="shared" si="6"/>
        <v>402</v>
      </c>
      <c r="B407" s="215" t="s">
        <v>2533</v>
      </c>
      <c r="C407" s="215" t="s">
        <v>2658</v>
      </c>
      <c r="D407" s="215" t="s">
        <v>2392</v>
      </c>
      <c r="E407" s="33" t="s">
        <v>1114</v>
      </c>
      <c r="F407" s="33" t="s">
        <v>1172</v>
      </c>
      <c r="G407" s="33" t="s">
        <v>2642</v>
      </c>
      <c r="H407" s="33"/>
      <c r="I407" s="33"/>
      <c r="J407" s="33"/>
      <c r="K407" s="33"/>
      <c r="L407" s="33" t="s">
        <v>1567</v>
      </c>
      <c r="M407" s="33" t="s">
        <v>1924</v>
      </c>
      <c r="N407" s="33"/>
      <c r="O407" s="36"/>
      <c r="P407" s="220"/>
      <c r="Q407" s="33">
        <v>176</v>
      </c>
      <c r="R407" s="36">
        <v>41738</v>
      </c>
      <c r="S407" s="33"/>
      <c r="T407" s="36"/>
      <c r="U407" s="33"/>
      <c r="V407" s="33"/>
      <c r="W407" s="33"/>
      <c r="X407" s="33"/>
      <c r="Y407" s="33"/>
      <c r="Z407" s="38"/>
      <c r="AA407" s="38"/>
      <c r="AB407" s="37" t="s">
        <v>2643</v>
      </c>
    </row>
    <row r="408" spans="1:28" s="216" customFormat="1" ht="41.25" x14ac:dyDescent="0.2">
      <c r="A408" s="214">
        <f t="shared" si="6"/>
        <v>403</v>
      </c>
      <c r="B408" s="215" t="s">
        <v>2533</v>
      </c>
      <c r="C408" s="215" t="s">
        <v>2658</v>
      </c>
      <c r="D408" s="215" t="s">
        <v>2392</v>
      </c>
      <c r="E408" s="33" t="s">
        <v>1114</v>
      </c>
      <c r="F408" s="33" t="s">
        <v>1113</v>
      </c>
      <c r="G408" s="33" t="s">
        <v>1612</v>
      </c>
      <c r="H408" s="33"/>
      <c r="I408" s="33"/>
      <c r="J408" s="33"/>
      <c r="K408" s="33"/>
      <c r="L408" s="33" t="s">
        <v>1567</v>
      </c>
      <c r="M408" s="33" t="s">
        <v>880</v>
      </c>
      <c r="N408" s="33"/>
      <c r="O408" s="36"/>
      <c r="P408" s="220"/>
      <c r="Q408" s="33" t="s">
        <v>6446</v>
      </c>
      <c r="R408" s="36" t="s">
        <v>6447</v>
      </c>
      <c r="S408" s="33" t="s">
        <v>5456</v>
      </c>
      <c r="T408" s="36" t="s">
        <v>5457</v>
      </c>
      <c r="U408" s="33"/>
      <c r="V408" s="33"/>
      <c r="W408" s="33"/>
      <c r="X408" s="33"/>
      <c r="Y408" s="33"/>
      <c r="Z408" s="38" t="s">
        <v>5458</v>
      </c>
      <c r="AA408" s="38" t="s">
        <v>6445</v>
      </c>
      <c r="AB408" s="37" t="s">
        <v>6444</v>
      </c>
    </row>
    <row r="409" spans="1:28" s="216" customFormat="1" ht="24.75" x14ac:dyDescent="0.2">
      <c r="A409" s="214">
        <f t="shared" si="6"/>
        <v>404</v>
      </c>
      <c r="B409" s="215" t="s">
        <v>2533</v>
      </c>
      <c r="C409" s="215" t="s">
        <v>2658</v>
      </c>
      <c r="D409" s="215" t="s">
        <v>2392</v>
      </c>
      <c r="E409" s="33" t="s">
        <v>1114</v>
      </c>
      <c r="F409" s="33" t="s">
        <v>1658</v>
      </c>
      <c r="G409" s="33" t="s">
        <v>605</v>
      </c>
      <c r="H409" s="33"/>
      <c r="I409" s="33"/>
      <c r="J409" s="33"/>
      <c r="K409" s="33"/>
      <c r="L409" s="33" t="s">
        <v>1567</v>
      </c>
      <c r="M409" s="33" t="s">
        <v>880</v>
      </c>
      <c r="N409" s="33"/>
      <c r="O409" s="36"/>
      <c r="P409" s="220"/>
      <c r="Q409" s="33" t="s">
        <v>5072</v>
      </c>
      <c r="R409" s="36" t="s">
        <v>5073</v>
      </c>
      <c r="S409" s="33" t="s">
        <v>5074</v>
      </c>
      <c r="T409" s="36" t="s">
        <v>5075</v>
      </c>
      <c r="U409" s="33"/>
      <c r="V409" s="33"/>
      <c r="W409" s="33"/>
      <c r="X409" s="33"/>
      <c r="Y409" s="33"/>
      <c r="Z409" s="38" t="s">
        <v>5076</v>
      </c>
      <c r="AA409" s="38" t="s">
        <v>5077</v>
      </c>
      <c r="AB409" s="37" t="s">
        <v>5078</v>
      </c>
    </row>
    <row r="410" spans="1:28" s="216" customFormat="1" ht="24.75" x14ac:dyDescent="0.2">
      <c r="A410" s="214">
        <f t="shared" si="6"/>
        <v>405</v>
      </c>
      <c r="B410" s="215" t="s">
        <v>2533</v>
      </c>
      <c r="C410" s="215" t="s">
        <v>2658</v>
      </c>
      <c r="D410" s="215" t="s">
        <v>2392</v>
      </c>
      <c r="E410" s="33" t="s">
        <v>1114</v>
      </c>
      <c r="F410" s="33" t="s">
        <v>1172</v>
      </c>
      <c r="G410" s="33" t="s">
        <v>522</v>
      </c>
      <c r="H410" s="33"/>
      <c r="I410" s="33"/>
      <c r="J410" s="33"/>
      <c r="K410" s="33"/>
      <c r="L410" s="33" t="s">
        <v>1567</v>
      </c>
      <c r="M410" s="33" t="s">
        <v>880</v>
      </c>
      <c r="N410" s="33"/>
      <c r="O410" s="36"/>
      <c r="P410" s="220"/>
      <c r="Q410" s="33" t="s">
        <v>4794</v>
      </c>
      <c r="R410" s="36" t="s">
        <v>4795</v>
      </c>
      <c r="S410" s="33" t="s">
        <v>4792</v>
      </c>
      <c r="T410" s="36" t="s">
        <v>4793</v>
      </c>
      <c r="U410" s="33"/>
      <c r="V410" s="33"/>
      <c r="W410" s="33"/>
      <c r="X410" s="33"/>
      <c r="Y410" s="33"/>
      <c r="Z410" s="38" t="s">
        <v>4796</v>
      </c>
      <c r="AA410" s="38" t="s">
        <v>4797</v>
      </c>
      <c r="AB410" s="37" t="s">
        <v>4798</v>
      </c>
    </row>
    <row r="411" spans="1:28" s="216" customFormat="1" ht="16.5" x14ac:dyDescent="0.2">
      <c r="A411" s="214">
        <f t="shared" si="6"/>
        <v>406</v>
      </c>
      <c r="B411" s="215" t="s">
        <v>2533</v>
      </c>
      <c r="C411" s="215" t="s">
        <v>2658</v>
      </c>
      <c r="D411" s="215" t="s">
        <v>2392</v>
      </c>
      <c r="E411" s="33" t="s">
        <v>2818</v>
      </c>
      <c r="F411" s="33" t="s">
        <v>1114</v>
      </c>
      <c r="G411" s="33" t="s">
        <v>3232</v>
      </c>
      <c r="H411" s="33"/>
      <c r="I411" s="33"/>
      <c r="J411" s="33"/>
      <c r="K411" s="33"/>
      <c r="L411" s="33" t="s">
        <v>1567</v>
      </c>
      <c r="M411" s="33" t="s">
        <v>1924</v>
      </c>
      <c r="N411" s="33"/>
      <c r="O411" s="36"/>
      <c r="P411" s="220"/>
      <c r="Q411" s="33">
        <v>376</v>
      </c>
      <c r="R411" s="36">
        <v>42608</v>
      </c>
      <c r="S411" s="33"/>
      <c r="T411" s="36"/>
      <c r="U411" s="33"/>
      <c r="V411" s="33"/>
      <c r="W411" s="33"/>
      <c r="X411" s="33"/>
      <c r="Y411" s="33"/>
      <c r="Z411" s="38" t="s">
        <v>3233</v>
      </c>
      <c r="AA411" s="38" t="s">
        <v>3234</v>
      </c>
      <c r="AB411" s="37" t="s">
        <v>3191</v>
      </c>
    </row>
    <row r="412" spans="1:28" s="216" customFormat="1" ht="33" x14ac:dyDescent="0.2">
      <c r="A412" s="214">
        <f t="shared" si="6"/>
        <v>407</v>
      </c>
      <c r="B412" s="215" t="s">
        <v>2533</v>
      </c>
      <c r="C412" s="215" t="s">
        <v>2658</v>
      </c>
      <c r="D412" s="215" t="s">
        <v>2392</v>
      </c>
      <c r="E412" s="33" t="s">
        <v>1114</v>
      </c>
      <c r="F412" s="33" t="s">
        <v>1658</v>
      </c>
      <c r="G412" s="33" t="s">
        <v>2469</v>
      </c>
      <c r="H412" s="33"/>
      <c r="I412" s="33"/>
      <c r="J412" s="33"/>
      <c r="K412" s="33"/>
      <c r="L412" s="33" t="s">
        <v>1567</v>
      </c>
      <c r="M412" s="33" t="s">
        <v>1829</v>
      </c>
      <c r="N412" s="33"/>
      <c r="O412" s="36"/>
      <c r="P412" s="220"/>
      <c r="Q412" s="33" t="s">
        <v>3817</v>
      </c>
      <c r="R412" s="36" t="s">
        <v>3818</v>
      </c>
      <c r="S412" s="33"/>
      <c r="T412" s="36"/>
      <c r="U412" s="33"/>
      <c r="V412" s="33"/>
      <c r="W412" s="33"/>
      <c r="X412" s="33"/>
      <c r="Y412" s="33"/>
      <c r="Z412" s="38" t="s">
        <v>3819</v>
      </c>
      <c r="AA412" s="38" t="s">
        <v>3821</v>
      </c>
      <c r="AB412" s="37" t="s">
        <v>3146</v>
      </c>
    </row>
    <row r="413" spans="1:28" s="216" customFormat="1" ht="16.5" x14ac:dyDescent="0.2">
      <c r="A413" s="214">
        <f t="shared" si="6"/>
        <v>408</v>
      </c>
      <c r="B413" s="215" t="s">
        <v>2533</v>
      </c>
      <c r="C413" s="215" t="s">
        <v>2658</v>
      </c>
      <c r="D413" s="215" t="s">
        <v>2390</v>
      </c>
      <c r="E413" s="33" t="s">
        <v>1114</v>
      </c>
      <c r="F413" s="33" t="s">
        <v>1658</v>
      </c>
      <c r="G413" s="33" t="s">
        <v>2469</v>
      </c>
      <c r="H413" s="33"/>
      <c r="I413" s="33" t="s">
        <v>2729</v>
      </c>
      <c r="J413" s="33"/>
      <c r="K413" s="33"/>
      <c r="L413" s="33" t="s">
        <v>1567</v>
      </c>
      <c r="M413" s="33" t="s">
        <v>60</v>
      </c>
      <c r="N413" s="33"/>
      <c r="O413" s="36"/>
      <c r="P413" s="220"/>
      <c r="Q413" s="33">
        <v>343</v>
      </c>
      <c r="R413" s="36">
        <v>41837</v>
      </c>
      <c r="S413" s="33"/>
      <c r="T413" s="36"/>
      <c r="U413" s="33"/>
      <c r="V413" s="33"/>
      <c r="W413" s="33"/>
      <c r="X413" s="33"/>
      <c r="Y413" s="33"/>
      <c r="Z413" s="38"/>
      <c r="AA413" s="38" t="s">
        <v>3820</v>
      </c>
      <c r="AB413" s="37"/>
    </row>
    <row r="414" spans="1:28" s="216" customFormat="1" ht="16.5" x14ac:dyDescent="0.2">
      <c r="A414" s="214">
        <f t="shared" si="6"/>
        <v>409</v>
      </c>
      <c r="B414" s="215" t="s">
        <v>2533</v>
      </c>
      <c r="C414" s="215" t="s">
        <v>2658</v>
      </c>
      <c r="D414" s="215" t="s">
        <v>2392</v>
      </c>
      <c r="E414" s="33" t="s">
        <v>1114</v>
      </c>
      <c r="F414" s="33" t="s">
        <v>1114</v>
      </c>
      <c r="G414" s="33" t="s">
        <v>1982</v>
      </c>
      <c r="H414" s="33"/>
      <c r="I414" s="33"/>
      <c r="J414" s="33"/>
      <c r="K414" s="33"/>
      <c r="L414" s="33" t="s">
        <v>1567</v>
      </c>
      <c r="M414" s="33" t="s">
        <v>880</v>
      </c>
      <c r="N414" s="33"/>
      <c r="O414" s="36"/>
      <c r="P414" s="220"/>
      <c r="Q414" s="33"/>
      <c r="R414" s="36"/>
      <c r="S414" s="33" t="s">
        <v>1983</v>
      </c>
      <c r="T414" s="36">
        <v>39710</v>
      </c>
      <c r="U414" s="33"/>
      <c r="V414" s="33"/>
      <c r="W414" s="33"/>
      <c r="X414" s="33"/>
      <c r="Y414" s="33"/>
      <c r="Z414" s="38" t="s">
        <v>703</v>
      </c>
      <c r="AA414" s="38" t="s">
        <v>704</v>
      </c>
      <c r="AB414" s="37" t="s">
        <v>705</v>
      </c>
    </row>
    <row r="415" spans="1:28" s="216" customFormat="1" ht="24.75" x14ac:dyDescent="0.2">
      <c r="A415" s="214">
        <f t="shared" si="6"/>
        <v>410</v>
      </c>
      <c r="B415" s="215" t="s">
        <v>2533</v>
      </c>
      <c r="C415" s="215" t="s">
        <v>2658</v>
      </c>
      <c r="D415" s="215" t="s">
        <v>2392</v>
      </c>
      <c r="E415" s="33" t="s">
        <v>1114</v>
      </c>
      <c r="F415" s="33" t="s">
        <v>1723</v>
      </c>
      <c r="G415" s="33" t="s">
        <v>1722</v>
      </c>
      <c r="H415" s="33"/>
      <c r="I415" s="33"/>
      <c r="J415" s="33"/>
      <c r="K415" s="33"/>
      <c r="L415" s="33" t="s">
        <v>1567</v>
      </c>
      <c r="M415" s="33" t="s">
        <v>880</v>
      </c>
      <c r="N415" s="33"/>
      <c r="O415" s="36"/>
      <c r="P415" s="220"/>
      <c r="Q415" s="33" t="s">
        <v>5230</v>
      </c>
      <c r="R415" s="36" t="s">
        <v>5231</v>
      </c>
      <c r="S415" s="33" t="s">
        <v>5232</v>
      </c>
      <c r="T415" s="36" t="s">
        <v>5156</v>
      </c>
      <c r="U415" s="33"/>
      <c r="V415" s="33"/>
      <c r="W415" s="33"/>
      <c r="X415" s="33"/>
      <c r="Y415" s="33"/>
      <c r="Z415" s="38" t="s">
        <v>5233</v>
      </c>
      <c r="AA415" s="38" t="s">
        <v>5234</v>
      </c>
      <c r="AB415" s="37" t="s">
        <v>5235</v>
      </c>
    </row>
    <row r="416" spans="1:28" s="216" customFormat="1" ht="16.5" x14ac:dyDescent="0.2">
      <c r="A416" s="214">
        <f t="shared" si="6"/>
        <v>411</v>
      </c>
      <c r="B416" s="215" t="s">
        <v>2533</v>
      </c>
      <c r="C416" s="215" t="s">
        <v>2658</v>
      </c>
      <c r="D416" s="215" t="s">
        <v>2392</v>
      </c>
      <c r="E416" s="33" t="s">
        <v>1114</v>
      </c>
      <c r="F416" s="33" t="s">
        <v>1720</v>
      </c>
      <c r="G416" s="33" t="s">
        <v>1719</v>
      </c>
      <c r="H416" s="33"/>
      <c r="I416" s="33"/>
      <c r="J416" s="33"/>
      <c r="K416" s="33"/>
      <c r="L416" s="33" t="s">
        <v>1567</v>
      </c>
      <c r="M416" s="33" t="s">
        <v>880</v>
      </c>
      <c r="N416" s="33"/>
      <c r="O416" s="36"/>
      <c r="P416" s="220"/>
      <c r="Q416" s="33"/>
      <c r="R416" s="36"/>
      <c r="S416" s="33" t="s">
        <v>1208</v>
      </c>
      <c r="T416" s="36">
        <v>36594</v>
      </c>
      <c r="U416" s="33"/>
      <c r="V416" s="33"/>
      <c r="W416" s="33"/>
      <c r="X416" s="33"/>
      <c r="Y416" s="33"/>
      <c r="Z416" s="38" t="s">
        <v>1072</v>
      </c>
      <c r="AA416" s="38" t="s">
        <v>1073</v>
      </c>
      <c r="AB416" s="37" t="s">
        <v>1074</v>
      </c>
    </row>
    <row r="417" spans="1:28" s="216" customFormat="1" ht="41.25" x14ac:dyDescent="0.2">
      <c r="A417" s="214">
        <f t="shared" si="6"/>
        <v>412</v>
      </c>
      <c r="B417" s="215" t="s">
        <v>2533</v>
      </c>
      <c r="C417" s="215" t="s">
        <v>2658</v>
      </c>
      <c r="D417" s="215" t="s">
        <v>2392</v>
      </c>
      <c r="E417" s="33" t="s">
        <v>1114</v>
      </c>
      <c r="F417" s="33" t="s">
        <v>1114</v>
      </c>
      <c r="G417" s="33" t="s">
        <v>1809</v>
      </c>
      <c r="H417" s="33"/>
      <c r="I417" s="33"/>
      <c r="J417" s="33"/>
      <c r="K417" s="33"/>
      <c r="L417" s="33" t="s">
        <v>1567</v>
      </c>
      <c r="M417" s="33" t="s">
        <v>857</v>
      </c>
      <c r="N417" s="33"/>
      <c r="O417" s="36"/>
      <c r="P417" s="220"/>
      <c r="Q417" s="33" t="s">
        <v>3530</v>
      </c>
      <c r="R417" s="36" t="s">
        <v>3531</v>
      </c>
      <c r="S417" s="33" t="s">
        <v>3532</v>
      </c>
      <c r="T417" s="36" t="s">
        <v>3533</v>
      </c>
      <c r="U417" s="33"/>
      <c r="V417" s="33"/>
      <c r="W417" s="33"/>
      <c r="X417" s="33"/>
      <c r="Y417" s="33"/>
      <c r="Z417" s="38" t="s">
        <v>3529</v>
      </c>
      <c r="AA417" s="38" t="s">
        <v>3534</v>
      </c>
      <c r="AB417" s="37" t="s">
        <v>3535</v>
      </c>
    </row>
    <row r="418" spans="1:28" s="216" customFormat="1" ht="16.5" x14ac:dyDescent="0.2">
      <c r="A418" s="214">
        <f t="shared" si="6"/>
        <v>413</v>
      </c>
      <c r="B418" s="215" t="s">
        <v>2533</v>
      </c>
      <c r="C418" s="215" t="s">
        <v>2658</v>
      </c>
      <c r="D418" s="215" t="s">
        <v>2391</v>
      </c>
      <c r="E418" s="33" t="s">
        <v>1114</v>
      </c>
      <c r="F418" s="33" t="s">
        <v>1114</v>
      </c>
      <c r="G418" s="33" t="s">
        <v>5399</v>
      </c>
      <c r="H418" s="33"/>
      <c r="I418" s="33" t="s">
        <v>503</v>
      </c>
      <c r="J418" s="33"/>
      <c r="K418" s="33"/>
      <c r="L418" s="33" t="s">
        <v>1567</v>
      </c>
      <c r="M418" s="33" t="s">
        <v>874</v>
      </c>
      <c r="N418" s="33"/>
      <c r="O418" s="36"/>
      <c r="P418" s="220"/>
      <c r="Q418" s="33" t="s">
        <v>5086</v>
      </c>
      <c r="R418" s="36" t="s">
        <v>5087</v>
      </c>
      <c r="S418" s="33"/>
      <c r="T418" s="36"/>
      <c r="U418" s="33"/>
      <c r="V418" s="33"/>
      <c r="W418" s="33"/>
      <c r="X418" s="33"/>
      <c r="Y418" s="33"/>
      <c r="Z418" s="38" t="s">
        <v>5088</v>
      </c>
      <c r="AA418" s="38"/>
      <c r="AB418" s="37" t="s">
        <v>5089</v>
      </c>
    </row>
    <row r="419" spans="1:28" s="216" customFormat="1" ht="42" x14ac:dyDescent="0.2">
      <c r="A419" s="214">
        <f t="shared" si="6"/>
        <v>414</v>
      </c>
      <c r="B419" s="215" t="s">
        <v>2533</v>
      </c>
      <c r="C419" s="215" t="s">
        <v>2658</v>
      </c>
      <c r="D419" s="215" t="s">
        <v>2392</v>
      </c>
      <c r="E419" s="33" t="s">
        <v>1114</v>
      </c>
      <c r="F419" s="33" t="s">
        <v>1114</v>
      </c>
      <c r="G419" s="33" t="s">
        <v>1463</v>
      </c>
      <c r="H419" s="33"/>
      <c r="I419" s="33"/>
      <c r="J419" s="33"/>
      <c r="K419" s="33"/>
      <c r="L419" s="33" t="s">
        <v>1567</v>
      </c>
      <c r="M419" s="33" t="s">
        <v>880</v>
      </c>
      <c r="N419" s="33"/>
      <c r="O419" s="36"/>
      <c r="P419" s="220"/>
      <c r="Q419" s="33" t="s">
        <v>5543</v>
      </c>
      <c r="R419" s="36" t="s">
        <v>5541</v>
      </c>
      <c r="S419" s="33"/>
      <c r="T419" s="36"/>
      <c r="U419" s="33"/>
      <c r="V419" s="33"/>
      <c r="W419" s="33"/>
      <c r="X419" s="33"/>
      <c r="Y419" s="33"/>
      <c r="Z419" s="38" t="s">
        <v>5319</v>
      </c>
      <c r="AA419" s="38" t="s">
        <v>5319</v>
      </c>
      <c r="AB419" s="37" t="s">
        <v>5542</v>
      </c>
    </row>
    <row r="420" spans="1:28" s="216" customFormat="1" ht="24.75" x14ac:dyDescent="0.2">
      <c r="A420" s="214">
        <f t="shared" si="6"/>
        <v>415</v>
      </c>
      <c r="B420" s="215" t="s">
        <v>2533</v>
      </c>
      <c r="C420" s="215" t="s">
        <v>2658</v>
      </c>
      <c r="D420" s="215" t="s">
        <v>2392</v>
      </c>
      <c r="E420" s="33" t="s">
        <v>1114</v>
      </c>
      <c r="F420" s="33" t="s">
        <v>1762</v>
      </c>
      <c r="G420" s="33" t="s">
        <v>5483</v>
      </c>
      <c r="H420" s="33"/>
      <c r="I420" s="33"/>
      <c r="J420" s="33"/>
      <c r="K420" s="33"/>
      <c r="L420" s="33" t="s">
        <v>1567</v>
      </c>
      <c r="M420" s="33" t="s">
        <v>726</v>
      </c>
      <c r="N420" s="33"/>
      <c r="O420" s="36"/>
      <c r="P420" s="220"/>
      <c r="Q420" s="33" t="s">
        <v>5484</v>
      </c>
      <c r="R420" s="36" t="s">
        <v>5485</v>
      </c>
      <c r="S420" s="33"/>
      <c r="T420" s="36"/>
      <c r="U420" s="33"/>
      <c r="V420" s="33"/>
      <c r="W420" s="33"/>
      <c r="X420" s="33"/>
      <c r="Y420" s="33"/>
      <c r="Z420" s="38" t="s">
        <v>5486</v>
      </c>
      <c r="AA420" s="38"/>
      <c r="AB420" s="37" t="s">
        <v>5487</v>
      </c>
    </row>
    <row r="421" spans="1:28" s="216" customFormat="1" ht="24.75" x14ac:dyDescent="0.2">
      <c r="A421" s="214">
        <f t="shared" si="6"/>
        <v>416</v>
      </c>
      <c r="B421" s="215" t="s">
        <v>2533</v>
      </c>
      <c r="C421" s="215" t="s">
        <v>2658</v>
      </c>
      <c r="D421" s="215" t="s">
        <v>2391</v>
      </c>
      <c r="E421" s="33" t="s">
        <v>1114</v>
      </c>
      <c r="F421" s="33" t="s">
        <v>1172</v>
      </c>
      <c r="G421" s="33" t="s">
        <v>1322</v>
      </c>
      <c r="H421" s="33"/>
      <c r="I421" s="33" t="s">
        <v>2335</v>
      </c>
      <c r="J421" s="33"/>
      <c r="K421" s="33"/>
      <c r="L421" s="33" t="s">
        <v>1567</v>
      </c>
      <c r="M421" s="33" t="s">
        <v>2336</v>
      </c>
      <c r="N421" s="33"/>
      <c r="O421" s="36"/>
      <c r="P421" s="220"/>
      <c r="Q421" s="33">
        <v>368</v>
      </c>
      <c r="R421" s="36">
        <v>41148</v>
      </c>
      <c r="S421" s="33"/>
      <c r="T421" s="36"/>
      <c r="U421" s="33"/>
      <c r="V421" s="33"/>
      <c r="W421" s="33"/>
      <c r="X421" s="33"/>
      <c r="Y421" s="33"/>
      <c r="Z421" s="38" t="s">
        <v>2337</v>
      </c>
      <c r="AA421" s="38" t="s">
        <v>2338</v>
      </c>
      <c r="AB421" s="37" t="s">
        <v>2341</v>
      </c>
    </row>
    <row r="422" spans="1:28" s="216" customFormat="1" ht="41.25" x14ac:dyDescent="0.2">
      <c r="A422" s="214">
        <f t="shared" si="6"/>
        <v>417</v>
      </c>
      <c r="B422" s="215" t="s">
        <v>2533</v>
      </c>
      <c r="C422" s="215" t="s">
        <v>2658</v>
      </c>
      <c r="D422" s="215" t="s">
        <v>2392</v>
      </c>
      <c r="E422" s="33" t="s">
        <v>1114</v>
      </c>
      <c r="F422" s="33" t="s">
        <v>1172</v>
      </c>
      <c r="G422" s="33" t="s">
        <v>1322</v>
      </c>
      <c r="H422" s="33"/>
      <c r="I422" s="33"/>
      <c r="J422" s="33"/>
      <c r="K422" s="33"/>
      <c r="L422" s="33" t="s">
        <v>1567</v>
      </c>
      <c r="M422" s="33" t="s">
        <v>880</v>
      </c>
      <c r="N422" s="33"/>
      <c r="O422" s="36"/>
      <c r="P422" s="220"/>
      <c r="Q422" s="33" t="s">
        <v>5425</v>
      </c>
      <c r="R422" s="36" t="s">
        <v>5401</v>
      </c>
      <c r="S422" s="33"/>
      <c r="T422" s="36"/>
      <c r="U422" s="33" t="s">
        <v>1729</v>
      </c>
      <c r="V422" s="33" t="s">
        <v>1424</v>
      </c>
      <c r="W422" s="33">
        <v>34431</v>
      </c>
      <c r="X422" s="33" t="s">
        <v>601</v>
      </c>
      <c r="Y422" s="33">
        <v>37407</v>
      </c>
      <c r="Z422" s="38" t="s">
        <v>5825</v>
      </c>
      <c r="AA422" s="38" t="s">
        <v>5426</v>
      </c>
      <c r="AB422" s="37" t="s">
        <v>5427</v>
      </c>
    </row>
    <row r="423" spans="1:28" s="216" customFormat="1" ht="24.75" x14ac:dyDescent="0.2">
      <c r="A423" s="214">
        <f t="shared" si="6"/>
        <v>418</v>
      </c>
      <c r="B423" s="215" t="s">
        <v>2533</v>
      </c>
      <c r="C423" s="215" t="s">
        <v>2658</v>
      </c>
      <c r="D423" s="215" t="s">
        <v>2392</v>
      </c>
      <c r="E423" s="33" t="s">
        <v>1114</v>
      </c>
      <c r="F423" s="33" t="s">
        <v>1658</v>
      </c>
      <c r="G423" s="33" t="s">
        <v>1646</v>
      </c>
      <c r="H423" s="33"/>
      <c r="I423" s="33"/>
      <c r="J423" s="33"/>
      <c r="K423" s="33"/>
      <c r="L423" s="33" t="s">
        <v>1567</v>
      </c>
      <c r="M423" s="33" t="s">
        <v>880</v>
      </c>
      <c r="N423" s="33"/>
      <c r="O423" s="36"/>
      <c r="P423" s="220"/>
      <c r="Q423" s="33" t="s">
        <v>5153</v>
      </c>
      <c r="R423" s="36" t="s">
        <v>5154</v>
      </c>
      <c r="S423" s="33" t="s">
        <v>5155</v>
      </c>
      <c r="T423" s="36" t="s">
        <v>5156</v>
      </c>
      <c r="U423" s="33"/>
      <c r="V423" s="33"/>
      <c r="W423" s="33"/>
      <c r="X423" s="33"/>
      <c r="Y423" s="33"/>
      <c r="Z423" s="38" t="s">
        <v>5164</v>
      </c>
      <c r="AA423" s="38" t="s">
        <v>5165</v>
      </c>
      <c r="AB423" s="37" t="s">
        <v>5166</v>
      </c>
    </row>
    <row r="424" spans="1:28" s="216" customFormat="1" ht="24.75" x14ac:dyDescent="0.2">
      <c r="A424" s="214">
        <f t="shared" si="6"/>
        <v>419</v>
      </c>
      <c r="B424" s="215" t="s">
        <v>2533</v>
      </c>
      <c r="C424" s="215" t="s">
        <v>2658</v>
      </c>
      <c r="D424" s="215" t="s">
        <v>2390</v>
      </c>
      <c r="E424" s="33" t="s">
        <v>1114</v>
      </c>
      <c r="F424" s="33" t="s">
        <v>1762</v>
      </c>
      <c r="G424" s="33" t="s">
        <v>2465</v>
      </c>
      <c r="H424" s="33"/>
      <c r="I424" s="33" t="s">
        <v>2466</v>
      </c>
      <c r="J424" s="33"/>
      <c r="K424" s="33"/>
      <c r="L424" s="33" t="s">
        <v>1567</v>
      </c>
      <c r="M424" s="33" t="s">
        <v>865</v>
      </c>
      <c r="N424" s="33"/>
      <c r="O424" s="36"/>
      <c r="P424" s="220"/>
      <c r="Q424" s="33" t="s">
        <v>3276</v>
      </c>
      <c r="R424" s="36" t="s">
        <v>3277</v>
      </c>
      <c r="S424" s="33"/>
      <c r="T424" s="36"/>
      <c r="U424" s="33"/>
      <c r="V424" s="33"/>
      <c r="W424" s="33"/>
      <c r="X424" s="33"/>
      <c r="Y424" s="33"/>
      <c r="Z424" s="38" t="s">
        <v>3278</v>
      </c>
      <c r="AA424" s="38" t="s">
        <v>3099</v>
      </c>
      <c r="AB424" s="37" t="s">
        <v>3139</v>
      </c>
    </row>
    <row r="425" spans="1:28" s="216" customFormat="1" ht="49.5" x14ac:dyDescent="0.2">
      <c r="A425" s="214">
        <f t="shared" si="6"/>
        <v>420</v>
      </c>
      <c r="B425" s="215" t="s">
        <v>2533</v>
      </c>
      <c r="C425" s="215" t="s">
        <v>2658</v>
      </c>
      <c r="D425" s="215" t="s">
        <v>2392</v>
      </c>
      <c r="E425" s="33" t="s">
        <v>1114</v>
      </c>
      <c r="F425" s="33" t="s">
        <v>1658</v>
      </c>
      <c r="G425" s="33" t="s">
        <v>1613</v>
      </c>
      <c r="H425" s="33"/>
      <c r="I425" s="33"/>
      <c r="J425" s="33"/>
      <c r="K425" s="33"/>
      <c r="L425" s="33" t="s">
        <v>1567</v>
      </c>
      <c r="M425" s="33" t="s">
        <v>880</v>
      </c>
      <c r="N425" s="33"/>
      <c r="O425" s="36"/>
      <c r="P425" s="220"/>
      <c r="Q425" s="33" t="s">
        <v>4761</v>
      </c>
      <c r="R425" s="36" t="s">
        <v>4762</v>
      </c>
      <c r="S425" s="33" t="s">
        <v>4763</v>
      </c>
      <c r="T425" s="36" t="s">
        <v>4764</v>
      </c>
      <c r="U425" s="33"/>
      <c r="V425" s="33"/>
      <c r="W425" s="33"/>
      <c r="X425" s="33"/>
      <c r="Y425" s="33"/>
      <c r="Z425" s="38" t="s">
        <v>4765</v>
      </c>
      <c r="AA425" s="38" t="s">
        <v>4766</v>
      </c>
      <c r="AB425" s="37"/>
    </row>
    <row r="426" spans="1:28" s="216" customFormat="1" ht="16.5" x14ac:dyDescent="0.2">
      <c r="A426" s="214">
        <f t="shared" si="6"/>
        <v>421</v>
      </c>
      <c r="B426" s="215" t="s">
        <v>2533</v>
      </c>
      <c r="C426" s="215" t="s">
        <v>2658</v>
      </c>
      <c r="D426" s="215" t="s">
        <v>2390</v>
      </c>
      <c r="E426" s="33" t="s">
        <v>1114</v>
      </c>
      <c r="F426" s="33" t="s">
        <v>1762</v>
      </c>
      <c r="G426" s="33" t="s">
        <v>2019</v>
      </c>
      <c r="H426" s="33"/>
      <c r="I426" s="33" t="s">
        <v>2344</v>
      </c>
      <c r="J426" s="33"/>
      <c r="K426" s="33"/>
      <c r="L426" s="33" t="s">
        <v>1567</v>
      </c>
      <c r="M426" s="33" t="s">
        <v>2319</v>
      </c>
      <c r="N426" s="33"/>
      <c r="O426" s="36"/>
      <c r="P426" s="220"/>
      <c r="Q426" s="33">
        <v>265</v>
      </c>
      <c r="R426" s="36">
        <v>41113</v>
      </c>
      <c r="S426" s="33"/>
      <c r="T426" s="36"/>
      <c r="U426" s="33"/>
      <c r="V426" s="33"/>
      <c r="W426" s="33"/>
      <c r="X426" s="33"/>
      <c r="Y426" s="33"/>
      <c r="Z426" s="38" t="s">
        <v>2320</v>
      </c>
      <c r="AA426" s="38"/>
      <c r="AB426" s="37"/>
    </row>
    <row r="427" spans="1:28" s="216" customFormat="1" ht="16.5" x14ac:dyDescent="0.2">
      <c r="A427" s="214">
        <f t="shared" si="6"/>
        <v>422</v>
      </c>
      <c r="B427" s="215" t="s">
        <v>2533</v>
      </c>
      <c r="C427" s="215" t="s">
        <v>2658</v>
      </c>
      <c r="D427" s="215" t="s">
        <v>2390</v>
      </c>
      <c r="E427" s="33" t="s">
        <v>1114</v>
      </c>
      <c r="F427" s="33" t="s">
        <v>1762</v>
      </c>
      <c r="G427" s="33" t="s">
        <v>2019</v>
      </c>
      <c r="H427" s="33"/>
      <c r="I427" s="33" t="s">
        <v>2332</v>
      </c>
      <c r="J427" s="33"/>
      <c r="K427" s="33"/>
      <c r="L427" s="33" t="s">
        <v>1567</v>
      </c>
      <c r="M427" s="33" t="s">
        <v>1768</v>
      </c>
      <c r="N427" s="33"/>
      <c r="O427" s="36"/>
      <c r="P427" s="220"/>
      <c r="Q427" s="33">
        <v>344</v>
      </c>
      <c r="R427" s="36">
        <v>41143</v>
      </c>
      <c r="S427" s="33"/>
      <c r="T427" s="36"/>
      <c r="U427" s="33"/>
      <c r="V427" s="33"/>
      <c r="W427" s="33"/>
      <c r="X427" s="33"/>
      <c r="Y427" s="33"/>
      <c r="Z427" s="38" t="s">
        <v>2333</v>
      </c>
      <c r="AA427" s="38" t="s">
        <v>2334</v>
      </c>
      <c r="AB427" s="37"/>
    </row>
    <row r="428" spans="1:28" s="216" customFormat="1" ht="24.75" x14ac:dyDescent="0.2">
      <c r="A428" s="214">
        <f t="shared" si="6"/>
        <v>423</v>
      </c>
      <c r="B428" s="215" t="s">
        <v>2533</v>
      </c>
      <c r="C428" s="215" t="s">
        <v>2658</v>
      </c>
      <c r="D428" s="215" t="s">
        <v>2392</v>
      </c>
      <c r="E428" s="33" t="s">
        <v>1114</v>
      </c>
      <c r="F428" s="33" t="s">
        <v>1762</v>
      </c>
      <c r="G428" s="33" t="s">
        <v>2019</v>
      </c>
      <c r="H428" s="33"/>
      <c r="I428" s="33"/>
      <c r="J428" s="33"/>
      <c r="K428" s="33"/>
      <c r="L428" s="33" t="s">
        <v>1567</v>
      </c>
      <c r="M428" s="33" t="s">
        <v>1690</v>
      </c>
      <c r="N428" s="33"/>
      <c r="O428" s="36"/>
      <c r="P428" s="220"/>
      <c r="Q428" s="33">
        <v>13</v>
      </c>
      <c r="R428" s="36">
        <v>40410</v>
      </c>
      <c r="S428" s="33" t="s">
        <v>2020</v>
      </c>
      <c r="T428" s="36">
        <v>39651</v>
      </c>
      <c r="U428" s="33"/>
      <c r="V428" s="33"/>
      <c r="W428" s="33"/>
      <c r="X428" s="33"/>
      <c r="Y428" s="33"/>
      <c r="Z428" s="38" t="s">
        <v>702</v>
      </c>
      <c r="AA428" s="38"/>
      <c r="AB428" s="37"/>
    </row>
    <row r="429" spans="1:28" s="216" customFormat="1" ht="66" x14ac:dyDescent="0.2">
      <c r="A429" s="214">
        <f t="shared" si="6"/>
        <v>424</v>
      </c>
      <c r="B429" s="215" t="s">
        <v>2533</v>
      </c>
      <c r="C429" s="215" t="s">
        <v>2658</v>
      </c>
      <c r="D429" s="215" t="s">
        <v>2392</v>
      </c>
      <c r="E429" s="33" t="s">
        <v>2818</v>
      </c>
      <c r="F429" s="33" t="s">
        <v>1762</v>
      </c>
      <c r="G429" s="33" t="s">
        <v>4187</v>
      </c>
      <c r="H429" s="33"/>
      <c r="I429" s="33"/>
      <c r="J429" s="33"/>
      <c r="K429" s="33"/>
      <c r="L429" s="33" t="s">
        <v>1567</v>
      </c>
      <c r="M429" s="33" t="s">
        <v>1924</v>
      </c>
      <c r="N429" s="33"/>
      <c r="O429" s="36"/>
      <c r="P429" s="220"/>
      <c r="Q429" s="33"/>
      <c r="R429" s="36"/>
      <c r="S429" s="33"/>
      <c r="T429" s="36"/>
      <c r="U429" s="33"/>
      <c r="V429" s="33"/>
      <c r="W429" s="33"/>
      <c r="X429" s="33"/>
      <c r="Y429" s="33"/>
      <c r="Z429" s="38" t="s">
        <v>4191</v>
      </c>
      <c r="AA429" s="38"/>
      <c r="AB429" s="37"/>
    </row>
    <row r="430" spans="1:28" s="216" customFormat="1" ht="16.5" x14ac:dyDescent="0.2">
      <c r="A430" s="214">
        <f t="shared" si="6"/>
        <v>425</v>
      </c>
      <c r="B430" s="215" t="s">
        <v>2533</v>
      </c>
      <c r="C430" s="215" t="s">
        <v>2658</v>
      </c>
      <c r="D430" s="215" t="s">
        <v>2391</v>
      </c>
      <c r="E430" s="33" t="s">
        <v>1114</v>
      </c>
      <c r="F430" s="33" t="s">
        <v>1172</v>
      </c>
      <c r="G430" s="33" t="s">
        <v>1596</v>
      </c>
      <c r="H430" s="33"/>
      <c r="I430" s="33" t="s">
        <v>2323</v>
      </c>
      <c r="J430" s="33"/>
      <c r="K430" s="33"/>
      <c r="L430" s="33" t="s">
        <v>1567</v>
      </c>
      <c r="M430" s="33" t="s">
        <v>1768</v>
      </c>
      <c r="N430" s="33"/>
      <c r="O430" s="36"/>
      <c r="P430" s="220"/>
      <c r="Q430" s="33">
        <v>342</v>
      </c>
      <c r="R430" s="36">
        <v>41143</v>
      </c>
      <c r="S430" s="33"/>
      <c r="T430" s="36"/>
      <c r="U430" s="33"/>
      <c r="V430" s="33"/>
      <c r="W430" s="33"/>
      <c r="X430" s="33"/>
      <c r="Y430" s="33"/>
      <c r="Z430" s="38" t="s">
        <v>2324</v>
      </c>
      <c r="AA430" s="38" t="s">
        <v>6148</v>
      </c>
      <c r="AB430" s="37" t="s">
        <v>6148</v>
      </c>
    </row>
    <row r="431" spans="1:28" s="216" customFormat="1" ht="41.25" x14ac:dyDescent="0.2">
      <c r="A431" s="214">
        <f t="shared" si="6"/>
        <v>426</v>
      </c>
      <c r="B431" s="215" t="s">
        <v>2533</v>
      </c>
      <c r="C431" s="215" t="s">
        <v>2658</v>
      </c>
      <c r="D431" s="215" t="s">
        <v>2392</v>
      </c>
      <c r="E431" s="33" t="s">
        <v>1114</v>
      </c>
      <c r="F431" s="33" t="s">
        <v>1172</v>
      </c>
      <c r="G431" s="33" t="s">
        <v>1596</v>
      </c>
      <c r="H431" s="33"/>
      <c r="I431" s="33"/>
      <c r="J431" s="33"/>
      <c r="K431" s="33"/>
      <c r="L431" s="33" t="s">
        <v>1567</v>
      </c>
      <c r="M431" s="33" t="s">
        <v>867</v>
      </c>
      <c r="N431" s="33"/>
      <c r="O431" s="36"/>
      <c r="P431" s="220"/>
      <c r="Q431" s="33" t="s">
        <v>7007</v>
      </c>
      <c r="R431" s="36" t="s">
        <v>7008</v>
      </c>
      <c r="S431" s="33" t="s">
        <v>7005</v>
      </c>
      <c r="T431" s="36" t="s">
        <v>7006</v>
      </c>
      <c r="U431" s="33"/>
      <c r="V431" s="33"/>
      <c r="W431" s="33"/>
      <c r="X431" s="33"/>
      <c r="Y431" s="33"/>
      <c r="Z431" s="38" t="s">
        <v>7617</v>
      </c>
      <c r="AA431" s="38" t="s">
        <v>7258</v>
      </c>
      <c r="AB431" s="37" t="s">
        <v>7259</v>
      </c>
    </row>
    <row r="432" spans="1:28" s="216" customFormat="1" ht="16.5" x14ac:dyDescent="0.2">
      <c r="A432" s="214">
        <f t="shared" si="6"/>
        <v>427</v>
      </c>
      <c r="B432" s="215" t="s">
        <v>2533</v>
      </c>
      <c r="C432" s="215" t="s">
        <v>2658</v>
      </c>
      <c r="D432" s="215" t="s">
        <v>2391</v>
      </c>
      <c r="E432" s="33" t="s">
        <v>1114</v>
      </c>
      <c r="F432" s="33" t="s">
        <v>1723</v>
      </c>
      <c r="G432" s="33" t="s">
        <v>557</v>
      </c>
      <c r="H432" s="33"/>
      <c r="I432" s="33" t="s">
        <v>2636</v>
      </c>
      <c r="J432" s="33"/>
      <c r="K432" s="33"/>
      <c r="L432" s="33" t="s">
        <v>1567</v>
      </c>
      <c r="M432" s="33" t="s">
        <v>1924</v>
      </c>
      <c r="N432" s="33"/>
      <c r="O432" s="36"/>
      <c r="P432" s="220"/>
      <c r="Q432" s="33">
        <v>139</v>
      </c>
      <c r="R432" s="36">
        <v>41716</v>
      </c>
      <c r="S432" s="33"/>
      <c r="T432" s="36"/>
      <c r="U432" s="33"/>
      <c r="V432" s="33"/>
      <c r="W432" s="33"/>
      <c r="X432" s="33"/>
      <c r="Y432" s="33"/>
      <c r="Z432" s="38" t="s">
        <v>2638</v>
      </c>
      <c r="AA432" s="38"/>
      <c r="AB432" s="37"/>
    </row>
    <row r="433" spans="1:28" s="216" customFormat="1" ht="33" x14ac:dyDescent="0.2">
      <c r="A433" s="214">
        <f t="shared" si="6"/>
        <v>428</v>
      </c>
      <c r="B433" s="215" t="s">
        <v>2533</v>
      </c>
      <c r="C433" s="215" t="s">
        <v>2658</v>
      </c>
      <c r="D433" s="215" t="s">
        <v>2391</v>
      </c>
      <c r="E433" s="33" t="s">
        <v>1114</v>
      </c>
      <c r="F433" s="33" t="s">
        <v>1723</v>
      </c>
      <c r="G433" s="33" t="s">
        <v>557</v>
      </c>
      <c r="H433" s="33"/>
      <c r="I433" s="33" t="s">
        <v>1259</v>
      </c>
      <c r="J433" s="33"/>
      <c r="K433" s="33"/>
      <c r="L433" s="33" t="s">
        <v>1567</v>
      </c>
      <c r="M433" s="33" t="s">
        <v>843</v>
      </c>
      <c r="N433" s="33"/>
      <c r="O433" s="36"/>
      <c r="P433" s="220"/>
      <c r="Q433" s="33" t="s">
        <v>844</v>
      </c>
      <c r="R433" s="36" t="s">
        <v>845</v>
      </c>
      <c r="S433" s="33"/>
      <c r="T433" s="36"/>
      <c r="U433" s="33"/>
      <c r="V433" s="33"/>
      <c r="W433" s="33"/>
      <c r="X433" s="33"/>
      <c r="Y433" s="33"/>
      <c r="Z433" s="38" t="s">
        <v>708</v>
      </c>
      <c r="AA433" s="38"/>
      <c r="AB433" s="37" t="s">
        <v>707</v>
      </c>
    </row>
    <row r="434" spans="1:28" s="216" customFormat="1" ht="16.5" x14ac:dyDescent="0.2">
      <c r="A434" s="214">
        <f t="shared" si="6"/>
        <v>429</v>
      </c>
      <c r="B434" s="215" t="s">
        <v>2533</v>
      </c>
      <c r="C434" s="215" t="s">
        <v>2658</v>
      </c>
      <c r="D434" s="215" t="s">
        <v>2392</v>
      </c>
      <c r="E434" s="33" t="s">
        <v>1114</v>
      </c>
      <c r="F434" s="33" t="s">
        <v>1172</v>
      </c>
      <c r="G434" s="33" t="s">
        <v>1874</v>
      </c>
      <c r="H434" s="33"/>
      <c r="I434" s="33"/>
      <c r="J434" s="33"/>
      <c r="K434" s="33"/>
      <c r="L434" s="33" t="s">
        <v>1567</v>
      </c>
      <c r="M434" s="33" t="s">
        <v>852</v>
      </c>
      <c r="N434" s="33"/>
      <c r="O434" s="36"/>
      <c r="P434" s="220"/>
      <c r="Q434" s="33" t="s">
        <v>5148</v>
      </c>
      <c r="R434" s="36" t="s">
        <v>5149</v>
      </c>
      <c r="S434" s="33" t="s">
        <v>5150</v>
      </c>
      <c r="T434" s="36" t="s">
        <v>5151</v>
      </c>
      <c r="U434" s="33"/>
      <c r="V434" s="33"/>
      <c r="W434" s="33"/>
      <c r="X434" s="33"/>
      <c r="Y434" s="33"/>
      <c r="Z434" s="38" t="s">
        <v>5152</v>
      </c>
      <c r="AA434" s="38"/>
      <c r="AB434" s="37"/>
    </row>
    <row r="435" spans="1:28" s="216" customFormat="1" ht="24.75" x14ac:dyDescent="0.2">
      <c r="A435" s="214">
        <f t="shared" si="6"/>
        <v>430</v>
      </c>
      <c r="B435" s="215" t="s">
        <v>2533</v>
      </c>
      <c r="C435" s="215" t="s">
        <v>2658</v>
      </c>
      <c r="D435" s="215" t="s">
        <v>2392</v>
      </c>
      <c r="E435" s="33" t="s">
        <v>1114</v>
      </c>
      <c r="F435" s="33" t="s">
        <v>1172</v>
      </c>
      <c r="G435" s="33" t="s">
        <v>501</v>
      </c>
      <c r="H435" s="33"/>
      <c r="I435" s="33"/>
      <c r="J435" s="33"/>
      <c r="K435" s="33"/>
      <c r="L435" s="33" t="s">
        <v>1567</v>
      </c>
      <c r="M435" s="33" t="s">
        <v>880</v>
      </c>
      <c r="N435" s="33"/>
      <c r="O435" s="36"/>
      <c r="P435" s="220"/>
      <c r="Q435" s="33" t="s">
        <v>5092</v>
      </c>
      <c r="R435" s="36" t="s">
        <v>5093</v>
      </c>
      <c r="S435" s="33" t="s">
        <v>5094</v>
      </c>
      <c r="T435" s="36" t="s">
        <v>5082</v>
      </c>
      <c r="U435" s="33"/>
      <c r="V435" s="33"/>
      <c r="W435" s="33"/>
      <c r="X435" s="33"/>
      <c r="Y435" s="33"/>
      <c r="Z435" s="38" t="s">
        <v>5095</v>
      </c>
      <c r="AA435" s="38" t="s">
        <v>5096</v>
      </c>
      <c r="AB435" s="37" t="s">
        <v>5097</v>
      </c>
    </row>
    <row r="436" spans="1:28" s="216" customFormat="1" ht="16.5" x14ac:dyDescent="0.2">
      <c r="A436" s="214">
        <f t="shared" si="6"/>
        <v>431</v>
      </c>
      <c r="B436" s="215" t="s">
        <v>2533</v>
      </c>
      <c r="C436" s="215" t="s">
        <v>2658</v>
      </c>
      <c r="D436" s="215" t="s">
        <v>2390</v>
      </c>
      <c r="E436" s="33" t="s">
        <v>1114</v>
      </c>
      <c r="F436" s="33" t="s">
        <v>1762</v>
      </c>
      <c r="G436" s="33" t="s">
        <v>2325</v>
      </c>
      <c r="H436" s="33"/>
      <c r="I436" s="33" t="s">
        <v>2326</v>
      </c>
      <c r="J436" s="33"/>
      <c r="K436" s="33"/>
      <c r="L436" s="33" t="s">
        <v>1567</v>
      </c>
      <c r="M436" s="33" t="s">
        <v>726</v>
      </c>
      <c r="N436" s="33"/>
      <c r="O436" s="36"/>
      <c r="P436" s="220"/>
      <c r="Q436" s="33">
        <v>345</v>
      </c>
      <c r="R436" s="36">
        <v>41143</v>
      </c>
      <c r="S436" s="33"/>
      <c r="T436" s="36"/>
      <c r="U436" s="33"/>
      <c r="V436" s="33"/>
      <c r="W436" s="33"/>
      <c r="X436" s="33"/>
      <c r="Y436" s="33"/>
      <c r="Z436" s="38"/>
      <c r="AA436" s="38"/>
      <c r="AB436" s="37" t="s">
        <v>2327</v>
      </c>
    </row>
    <row r="437" spans="1:28" s="216" customFormat="1" ht="16.5" x14ac:dyDescent="0.2">
      <c r="A437" s="214">
        <f t="shared" si="6"/>
        <v>432</v>
      </c>
      <c r="B437" s="215" t="s">
        <v>2533</v>
      </c>
      <c r="C437" s="215" t="s">
        <v>2658</v>
      </c>
      <c r="D437" s="215" t="s">
        <v>2392</v>
      </c>
      <c r="E437" s="33" t="s">
        <v>2818</v>
      </c>
      <c r="F437" s="33" t="s">
        <v>1762</v>
      </c>
      <c r="G437" s="33" t="s">
        <v>2325</v>
      </c>
      <c r="H437" s="33"/>
      <c r="I437" s="33"/>
      <c r="J437" s="33"/>
      <c r="K437" s="33"/>
      <c r="L437" s="33" t="s">
        <v>1567</v>
      </c>
      <c r="M437" s="33" t="s">
        <v>1924</v>
      </c>
      <c r="N437" s="33"/>
      <c r="O437" s="36"/>
      <c r="P437" s="220"/>
      <c r="Q437" s="33">
        <v>630</v>
      </c>
      <c r="R437" s="36">
        <v>43066</v>
      </c>
      <c r="S437" s="33"/>
      <c r="T437" s="36"/>
      <c r="U437" s="33"/>
      <c r="V437" s="33"/>
      <c r="W437" s="33"/>
      <c r="X437" s="33"/>
      <c r="Y437" s="33"/>
      <c r="Z437" s="38" t="s">
        <v>3233</v>
      </c>
      <c r="AA437" s="38" t="s">
        <v>3934</v>
      </c>
      <c r="AB437" s="37" t="s">
        <v>3935</v>
      </c>
    </row>
    <row r="438" spans="1:28" s="216" customFormat="1" ht="24.75" x14ac:dyDescent="0.2">
      <c r="A438" s="214">
        <f t="shared" ref="A438:A501" si="7">A437+1</f>
        <v>433</v>
      </c>
      <c r="B438" s="215" t="s">
        <v>2533</v>
      </c>
      <c r="C438" s="215" t="s">
        <v>2658</v>
      </c>
      <c r="D438" s="215" t="s">
        <v>2390</v>
      </c>
      <c r="E438" s="33" t="s">
        <v>1114</v>
      </c>
      <c r="F438" s="33" t="s">
        <v>1762</v>
      </c>
      <c r="G438" s="33" t="s">
        <v>2328</v>
      </c>
      <c r="H438" s="33"/>
      <c r="I438" s="33" t="s">
        <v>2637</v>
      </c>
      <c r="J438" s="33"/>
      <c r="K438" s="33"/>
      <c r="L438" s="33" t="s">
        <v>1567</v>
      </c>
      <c r="M438" s="33" t="s">
        <v>1924</v>
      </c>
      <c r="N438" s="33"/>
      <c r="O438" s="36"/>
      <c r="P438" s="220"/>
      <c r="Q438" s="33" t="s">
        <v>5438</v>
      </c>
      <c r="R438" s="36" t="s">
        <v>5439</v>
      </c>
      <c r="S438" s="33"/>
      <c r="T438" s="36"/>
      <c r="U438" s="33"/>
      <c r="V438" s="33"/>
      <c r="W438" s="33"/>
      <c r="X438" s="33"/>
      <c r="Y438" s="33"/>
      <c r="Z438" s="38"/>
      <c r="AA438" s="38" t="s">
        <v>5440</v>
      </c>
      <c r="AB438" s="37" t="s">
        <v>5441</v>
      </c>
    </row>
    <row r="439" spans="1:28" s="216" customFormat="1" ht="16.5" x14ac:dyDescent="0.2">
      <c r="A439" s="214">
        <f t="shared" si="7"/>
        <v>434</v>
      </c>
      <c r="B439" s="215" t="s">
        <v>2533</v>
      </c>
      <c r="C439" s="215" t="s">
        <v>2658</v>
      </c>
      <c r="D439" s="215" t="s">
        <v>2390</v>
      </c>
      <c r="E439" s="33" t="s">
        <v>1114</v>
      </c>
      <c r="F439" s="33" t="s">
        <v>1762</v>
      </c>
      <c r="G439" s="33" t="s">
        <v>2328</v>
      </c>
      <c r="H439" s="33"/>
      <c r="I439" s="33" t="s">
        <v>1149</v>
      </c>
      <c r="J439" s="33"/>
      <c r="K439" s="33"/>
      <c r="L439" s="33" t="s">
        <v>1567</v>
      </c>
      <c r="M439" s="33" t="s">
        <v>1768</v>
      </c>
      <c r="N439" s="33"/>
      <c r="O439" s="36"/>
      <c r="P439" s="220"/>
      <c r="Q439" s="33">
        <v>326</v>
      </c>
      <c r="R439" s="36">
        <v>41137</v>
      </c>
      <c r="S439" s="33"/>
      <c r="T439" s="36"/>
      <c r="U439" s="33"/>
      <c r="V439" s="33"/>
      <c r="W439" s="33"/>
      <c r="X439" s="33"/>
      <c r="Y439" s="33"/>
      <c r="Z439" s="38" t="s">
        <v>2329</v>
      </c>
      <c r="AA439" s="38" t="s">
        <v>2330</v>
      </c>
      <c r="AB439" s="37" t="s">
        <v>2331</v>
      </c>
    </row>
    <row r="440" spans="1:28" s="216" customFormat="1" ht="16.5" x14ac:dyDescent="0.2">
      <c r="A440" s="214">
        <f t="shared" si="7"/>
        <v>435</v>
      </c>
      <c r="B440" s="215" t="s">
        <v>2533</v>
      </c>
      <c r="C440" s="215" t="s">
        <v>2658</v>
      </c>
      <c r="D440" s="215" t="s">
        <v>2392</v>
      </c>
      <c r="E440" s="33" t="s">
        <v>1114</v>
      </c>
      <c r="F440" s="33" t="s">
        <v>1113</v>
      </c>
      <c r="G440" s="33" t="s">
        <v>2578</v>
      </c>
      <c r="H440" s="33"/>
      <c r="I440" s="33"/>
      <c r="J440" s="33"/>
      <c r="K440" s="33"/>
      <c r="L440" s="33" t="s">
        <v>1567</v>
      </c>
      <c r="M440" s="33" t="s">
        <v>60</v>
      </c>
      <c r="N440" s="33"/>
      <c r="O440" s="36"/>
      <c r="P440" s="220"/>
      <c r="Q440" s="33">
        <v>24</v>
      </c>
      <c r="R440" s="36">
        <v>41655</v>
      </c>
      <c r="S440" s="33"/>
      <c r="T440" s="36"/>
      <c r="U440" s="33"/>
      <c r="V440" s="33"/>
      <c r="W440" s="33"/>
      <c r="X440" s="33"/>
      <c r="Y440" s="33"/>
      <c r="Z440" s="38"/>
      <c r="AA440" s="38" t="s">
        <v>2579</v>
      </c>
      <c r="AB440" s="37"/>
    </row>
    <row r="441" spans="1:28" s="216" customFormat="1" ht="16.5" x14ac:dyDescent="0.2">
      <c r="A441" s="214">
        <f t="shared" si="7"/>
        <v>436</v>
      </c>
      <c r="B441" s="215" t="s">
        <v>2533</v>
      </c>
      <c r="C441" s="215" t="s">
        <v>2658</v>
      </c>
      <c r="D441" s="215" t="s">
        <v>2392</v>
      </c>
      <c r="E441" s="33" t="s">
        <v>1114</v>
      </c>
      <c r="F441" s="33" t="s">
        <v>1172</v>
      </c>
      <c r="G441" s="33" t="s">
        <v>1171</v>
      </c>
      <c r="H441" s="33"/>
      <c r="I441" s="33"/>
      <c r="J441" s="33"/>
      <c r="K441" s="33"/>
      <c r="L441" s="33" t="s">
        <v>1567</v>
      </c>
      <c r="M441" s="33" t="s">
        <v>880</v>
      </c>
      <c r="N441" s="33"/>
      <c r="O441" s="36"/>
      <c r="P441" s="220"/>
      <c r="Q441" s="33"/>
      <c r="R441" s="36"/>
      <c r="S441" s="33" t="s">
        <v>1554</v>
      </c>
      <c r="T441" s="36">
        <v>37048</v>
      </c>
      <c r="U441" s="33"/>
      <c r="V441" s="33"/>
      <c r="W441" s="33"/>
      <c r="X441" s="33"/>
      <c r="Y441" s="33"/>
      <c r="Z441" s="38" t="s">
        <v>1069</v>
      </c>
      <c r="AA441" s="38" t="s">
        <v>1070</v>
      </c>
      <c r="AB441" s="37" t="s">
        <v>1071</v>
      </c>
    </row>
    <row r="442" spans="1:28" s="216" customFormat="1" ht="24.75" x14ac:dyDescent="0.2">
      <c r="A442" s="214">
        <f t="shared" si="7"/>
        <v>437</v>
      </c>
      <c r="B442" s="215" t="s">
        <v>2533</v>
      </c>
      <c r="C442" s="215" t="s">
        <v>2658</v>
      </c>
      <c r="D442" s="215" t="s">
        <v>2392</v>
      </c>
      <c r="E442" s="33" t="s">
        <v>1114</v>
      </c>
      <c r="F442" s="33" t="s">
        <v>1172</v>
      </c>
      <c r="G442" s="33" t="s">
        <v>604</v>
      </c>
      <c r="H442" s="33"/>
      <c r="I442" s="33"/>
      <c r="J442" s="33"/>
      <c r="K442" s="33"/>
      <c r="L442" s="33" t="s">
        <v>1567</v>
      </c>
      <c r="M442" s="33" t="s">
        <v>880</v>
      </c>
      <c r="N442" s="33"/>
      <c r="O442" s="36"/>
      <c r="P442" s="220"/>
      <c r="Q442" s="33" t="s">
        <v>5098</v>
      </c>
      <c r="R442" s="36" t="s">
        <v>5066</v>
      </c>
      <c r="S442" s="33" t="s">
        <v>5099</v>
      </c>
      <c r="T442" s="36" t="s">
        <v>5100</v>
      </c>
      <c r="U442" s="33"/>
      <c r="V442" s="33"/>
      <c r="W442" s="33"/>
      <c r="X442" s="33"/>
      <c r="Y442" s="33"/>
      <c r="Z442" s="38" t="s">
        <v>5101</v>
      </c>
      <c r="AA442" s="38" t="s">
        <v>5102</v>
      </c>
      <c r="AB442" s="37" t="s">
        <v>5103</v>
      </c>
    </row>
    <row r="443" spans="1:28" s="216" customFormat="1" ht="24.75" x14ac:dyDescent="0.2">
      <c r="A443" s="214">
        <f t="shared" si="7"/>
        <v>438</v>
      </c>
      <c r="B443" s="215" t="s">
        <v>2533</v>
      </c>
      <c r="C443" s="215" t="s">
        <v>2658</v>
      </c>
      <c r="D443" s="215" t="s">
        <v>2390</v>
      </c>
      <c r="E443" s="33" t="s">
        <v>1114</v>
      </c>
      <c r="F443" s="33" t="s">
        <v>1762</v>
      </c>
      <c r="G443" s="33" t="s">
        <v>2727</v>
      </c>
      <c r="H443" s="33"/>
      <c r="I443" s="33" t="s">
        <v>2728</v>
      </c>
      <c r="J443" s="33"/>
      <c r="K443" s="33"/>
      <c r="L443" s="33" t="s">
        <v>1567</v>
      </c>
      <c r="M443" s="33" t="s">
        <v>4369</v>
      </c>
      <c r="N443" s="33"/>
      <c r="O443" s="36"/>
      <c r="P443" s="220"/>
      <c r="Q443" s="33" t="s">
        <v>4370</v>
      </c>
      <c r="R443" s="36" t="s">
        <v>4371</v>
      </c>
      <c r="S443" s="33"/>
      <c r="T443" s="36"/>
      <c r="U443" s="33"/>
      <c r="V443" s="33"/>
      <c r="W443" s="33"/>
      <c r="X443" s="33"/>
      <c r="Y443" s="33"/>
      <c r="Z443" s="38" t="s">
        <v>4372</v>
      </c>
      <c r="AA443" s="38" t="s">
        <v>4373</v>
      </c>
      <c r="AB443" s="37" t="s">
        <v>4374</v>
      </c>
    </row>
    <row r="444" spans="1:28" s="216" customFormat="1" ht="57.75" x14ac:dyDescent="0.2">
      <c r="A444" s="214">
        <f t="shared" si="7"/>
        <v>439</v>
      </c>
      <c r="B444" s="215" t="s">
        <v>2533</v>
      </c>
      <c r="C444" s="215" t="s">
        <v>2658</v>
      </c>
      <c r="D444" s="215" t="s">
        <v>2392</v>
      </c>
      <c r="E444" s="33" t="s">
        <v>2818</v>
      </c>
      <c r="F444" s="33" t="s">
        <v>1762</v>
      </c>
      <c r="G444" s="33" t="s">
        <v>2727</v>
      </c>
      <c r="H444" s="33"/>
      <c r="I444" s="33"/>
      <c r="J444" s="33"/>
      <c r="K444" s="33"/>
      <c r="L444" s="33" t="s">
        <v>1567</v>
      </c>
      <c r="M444" s="33" t="s">
        <v>4346</v>
      </c>
      <c r="N444" s="33"/>
      <c r="O444" s="36"/>
      <c r="P444" s="220"/>
      <c r="Q444" s="33" t="s">
        <v>4842</v>
      </c>
      <c r="R444" s="36" t="s">
        <v>4843</v>
      </c>
      <c r="S444" s="33"/>
      <c r="T444" s="36"/>
      <c r="U444" s="33"/>
      <c r="V444" s="33"/>
      <c r="W444" s="33"/>
      <c r="X444" s="33"/>
      <c r="Y444" s="33"/>
      <c r="Z444" s="38" t="s">
        <v>7619</v>
      </c>
      <c r="AA444" s="38" t="s">
        <v>4180</v>
      </c>
      <c r="AB444" s="37" t="s">
        <v>4844</v>
      </c>
    </row>
    <row r="445" spans="1:28" s="216" customFormat="1" ht="24.75" x14ac:dyDescent="0.2">
      <c r="A445" s="214">
        <f t="shared" si="7"/>
        <v>440</v>
      </c>
      <c r="B445" s="215" t="s">
        <v>2533</v>
      </c>
      <c r="C445" s="215" t="s">
        <v>2658</v>
      </c>
      <c r="D445" s="215" t="s">
        <v>2392</v>
      </c>
      <c r="E445" s="33" t="s">
        <v>1114</v>
      </c>
      <c r="F445" s="33" t="s">
        <v>1172</v>
      </c>
      <c r="G445" s="33" t="s">
        <v>1535</v>
      </c>
      <c r="H445" s="33"/>
      <c r="I445" s="33"/>
      <c r="J445" s="33"/>
      <c r="K445" s="33"/>
      <c r="L445" s="33" t="s">
        <v>1567</v>
      </c>
      <c r="M445" s="33" t="s">
        <v>880</v>
      </c>
      <c r="N445" s="33"/>
      <c r="O445" s="36"/>
      <c r="P445" s="220"/>
      <c r="Q445" s="33" t="s">
        <v>4803</v>
      </c>
      <c r="R445" s="36" t="s">
        <v>4795</v>
      </c>
      <c r="S445" s="33" t="s">
        <v>4804</v>
      </c>
      <c r="T445" s="36" t="s">
        <v>4805</v>
      </c>
      <c r="U445" s="33"/>
      <c r="V445" s="33"/>
      <c r="W445" s="33"/>
      <c r="X445" s="33"/>
      <c r="Y445" s="33"/>
      <c r="Z445" s="38" t="s">
        <v>4806</v>
      </c>
      <c r="AA445" s="38" t="s">
        <v>4807</v>
      </c>
      <c r="AB445" s="37" t="s">
        <v>4808</v>
      </c>
    </row>
    <row r="446" spans="1:28" s="216" customFormat="1" ht="24.75" x14ac:dyDescent="0.2">
      <c r="A446" s="214">
        <f t="shared" si="7"/>
        <v>441</v>
      </c>
      <c r="B446" s="215" t="s">
        <v>2533</v>
      </c>
      <c r="C446" s="215" t="s">
        <v>2658</v>
      </c>
      <c r="D446" s="215" t="s">
        <v>2392</v>
      </c>
      <c r="E446" s="33" t="s">
        <v>1114</v>
      </c>
      <c r="F446" s="33" t="s">
        <v>1172</v>
      </c>
      <c r="G446" s="33" t="s">
        <v>1610</v>
      </c>
      <c r="H446" s="33"/>
      <c r="I446" s="33"/>
      <c r="J446" s="33"/>
      <c r="K446" s="33"/>
      <c r="L446" s="33" t="s">
        <v>1567</v>
      </c>
      <c r="M446" s="33" t="s">
        <v>880</v>
      </c>
      <c r="N446" s="33"/>
      <c r="O446" s="36"/>
      <c r="P446" s="220"/>
      <c r="Q446" s="33" t="s">
        <v>5169</v>
      </c>
      <c r="R446" s="36" t="s">
        <v>5170</v>
      </c>
      <c r="S446" s="33" t="s">
        <v>5171</v>
      </c>
      <c r="T446" s="36" t="s">
        <v>5172</v>
      </c>
      <c r="U446" s="33"/>
      <c r="V446" s="33"/>
      <c r="W446" s="33"/>
      <c r="X446" s="33"/>
      <c r="Y446" s="33"/>
      <c r="Z446" s="38" t="s">
        <v>5173</v>
      </c>
      <c r="AA446" s="38" t="s">
        <v>5174</v>
      </c>
      <c r="AB446" s="37" t="s">
        <v>5175</v>
      </c>
    </row>
    <row r="447" spans="1:28" s="216" customFormat="1" ht="57.75" x14ac:dyDescent="0.2">
      <c r="A447" s="214">
        <f t="shared" si="7"/>
        <v>442</v>
      </c>
      <c r="B447" s="215" t="s">
        <v>2533</v>
      </c>
      <c r="C447" s="215" t="s">
        <v>2658</v>
      </c>
      <c r="D447" s="215" t="s">
        <v>2392</v>
      </c>
      <c r="E447" s="33" t="s">
        <v>1114</v>
      </c>
      <c r="F447" s="33" t="s">
        <v>1172</v>
      </c>
      <c r="G447" s="33" t="s">
        <v>1381</v>
      </c>
      <c r="H447" s="33"/>
      <c r="I447" s="33"/>
      <c r="J447" s="33"/>
      <c r="K447" s="33"/>
      <c r="L447" s="33" t="s">
        <v>1567</v>
      </c>
      <c r="M447" s="33" t="s">
        <v>880</v>
      </c>
      <c r="N447" s="33"/>
      <c r="O447" s="36"/>
      <c r="P447" s="220"/>
      <c r="Q447" s="33" t="s">
        <v>5477</v>
      </c>
      <c r="R447" s="36" t="s">
        <v>5478</v>
      </c>
      <c r="S447" s="33" t="s">
        <v>5479</v>
      </c>
      <c r="T447" s="36" t="s">
        <v>5480</v>
      </c>
      <c r="U447" s="33"/>
      <c r="V447" s="33"/>
      <c r="W447" s="33"/>
      <c r="X447" s="33"/>
      <c r="Y447" s="33"/>
      <c r="Z447" s="38" t="s">
        <v>5795</v>
      </c>
      <c r="AA447" s="38" t="s">
        <v>5481</v>
      </c>
      <c r="AB447" s="37" t="s">
        <v>5482</v>
      </c>
    </row>
    <row r="448" spans="1:28" s="216" customFormat="1" x14ac:dyDescent="0.2">
      <c r="A448" s="214">
        <f t="shared" si="7"/>
        <v>443</v>
      </c>
      <c r="B448" s="215" t="s">
        <v>2533</v>
      </c>
      <c r="C448" s="215" t="s">
        <v>2658</v>
      </c>
      <c r="D448" s="215" t="s">
        <v>2392</v>
      </c>
      <c r="E448" s="33" t="s">
        <v>2162</v>
      </c>
      <c r="F448" s="33" t="s">
        <v>2161</v>
      </c>
      <c r="G448" s="33" t="s">
        <v>607</v>
      </c>
      <c r="H448" s="33"/>
      <c r="I448" s="33"/>
      <c r="J448" s="33"/>
      <c r="K448" s="33"/>
      <c r="L448" s="33" t="s">
        <v>2389</v>
      </c>
      <c r="M448" s="33" t="s">
        <v>880</v>
      </c>
      <c r="N448" s="33"/>
      <c r="O448" s="36"/>
      <c r="P448" s="220"/>
      <c r="Q448" s="33"/>
      <c r="R448" s="36"/>
      <c r="S448" s="33" t="s">
        <v>1733</v>
      </c>
      <c r="T448" s="36">
        <v>36468</v>
      </c>
      <c r="U448" s="33"/>
      <c r="V448" s="33"/>
      <c r="W448" s="33"/>
      <c r="X448" s="33"/>
      <c r="Y448" s="33"/>
      <c r="Z448" s="38" t="s">
        <v>363</v>
      </c>
      <c r="AA448" s="38" t="s">
        <v>364</v>
      </c>
      <c r="AB448" s="37" t="s">
        <v>365</v>
      </c>
    </row>
    <row r="449" spans="1:28" s="216" customFormat="1" ht="198" x14ac:dyDescent="0.2">
      <c r="A449" s="214">
        <f t="shared" si="7"/>
        <v>444</v>
      </c>
      <c r="B449" s="215" t="s">
        <v>2533</v>
      </c>
      <c r="C449" s="215" t="s">
        <v>2658</v>
      </c>
      <c r="D449" s="215" t="s">
        <v>2392</v>
      </c>
      <c r="E449" s="33" t="s">
        <v>2162</v>
      </c>
      <c r="F449" s="33" t="s">
        <v>2161</v>
      </c>
      <c r="G449" s="33" t="s">
        <v>1735</v>
      </c>
      <c r="H449" s="33"/>
      <c r="I449" s="33"/>
      <c r="J449" s="33"/>
      <c r="K449" s="33"/>
      <c r="L449" s="33" t="s">
        <v>2389</v>
      </c>
      <c r="M449" s="33" t="s">
        <v>4461</v>
      </c>
      <c r="N449" s="33"/>
      <c r="O449" s="36"/>
      <c r="P449" s="220"/>
      <c r="Q449" s="33" t="s">
        <v>4462</v>
      </c>
      <c r="R449" s="36" t="s">
        <v>4463</v>
      </c>
      <c r="S449" s="33" t="s">
        <v>4464</v>
      </c>
      <c r="T449" s="36" t="s">
        <v>4465</v>
      </c>
      <c r="U449" s="33"/>
      <c r="V449" s="33"/>
      <c r="W449" s="33"/>
      <c r="X449" s="33"/>
      <c r="Y449" s="33"/>
      <c r="Z449" s="38" t="s">
        <v>4468</v>
      </c>
      <c r="AA449" s="38" t="s">
        <v>4466</v>
      </c>
      <c r="AB449" s="37" t="s">
        <v>4467</v>
      </c>
    </row>
    <row r="450" spans="1:28" s="216" customFormat="1" ht="27" x14ac:dyDescent="0.2">
      <c r="A450" s="214">
        <f t="shared" si="7"/>
        <v>445</v>
      </c>
      <c r="B450" s="215" t="s">
        <v>2533</v>
      </c>
      <c r="C450" s="215" t="s">
        <v>2658</v>
      </c>
      <c r="D450" s="215" t="s">
        <v>2392</v>
      </c>
      <c r="E450" s="33" t="s">
        <v>2162</v>
      </c>
      <c r="F450" s="33" t="s">
        <v>2161</v>
      </c>
      <c r="G450" s="33" t="s">
        <v>1131</v>
      </c>
      <c r="H450" s="33"/>
      <c r="I450" s="33"/>
      <c r="J450" s="33"/>
      <c r="K450" s="33"/>
      <c r="L450" s="33" t="s">
        <v>2389</v>
      </c>
      <c r="M450" s="33" t="s">
        <v>880</v>
      </c>
      <c r="N450" s="33"/>
      <c r="O450" s="36"/>
      <c r="P450" s="220"/>
      <c r="Q450" s="33"/>
      <c r="R450" s="36"/>
      <c r="S450" s="33" t="s">
        <v>1120</v>
      </c>
      <c r="T450" s="36">
        <v>36873</v>
      </c>
      <c r="U450" s="33"/>
      <c r="V450" s="33"/>
      <c r="W450" s="33"/>
      <c r="X450" s="33"/>
      <c r="Y450" s="33"/>
      <c r="Z450" s="38" t="s">
        <v>5637</v>
      </c>
      <c r="AA450" s="38" t="s">
        <v>5638</v>
      </c>
      <c r="AB450" s="37" t="s">
        <v>5639</v>
      </c>
    </row>
    <row r="451" spans="1:28" s="216" customFormat="1" ht="16.5" x14ac:dyDescent="0.2">
      <c r="A451" s="214">
        <f t="shared" si="7"/>
        <v>446</v>
      </c>
      <c r="B451" s="215" t="s">
        <v>2533</v>
      </c>
      <c r="C451" s="215" t="s">
        <v>2658</v>
      </c>
      <c r="D451" s="215" t="s">
        <v>2392</v>
      </c>
      <c r="E451" s="33" t="s">
        <v>2162</v>
      </c>
      <c r="F451" s="33" t="s">
        <v>2161</v>
      </c>
      <c r="G451" s="33" t="s">
        <v>2417</v>
      </c>
      <c r="H451" s="33"/>
      <c r="I451" s="33"/>
      <c r="J451" s="33"/>
      <c r="K451" s="33"/>
      <c r="L451" s="33" t="s">
        <v>2389</v>
      </c>
      <c r="M451" s="33" t="s">
        <v>2418</v>
      </c>
      <c r="N451" s="33"/>
      <c r="O451" s="36"/>
      <c r="P451" s="220"/>
      <c r="Q451" s="33">
        <v>100</v>
      </c>
      <c r="R451" s="36">
        <v>41324</v>
      </c>
      <c r="S451" s="33"/>
      <c r="T451" s="36"/>
      <c r="U451" s="33"/>
      <c r="V451" s="33"/>
      <c r="W451" s="33"/>
      <c r="X451" s="33"/>
      <c r="Y451" s="33"/>
      <c r="Z451" s="38" t="s">
        <v>2419</v>
      </c>
      <c r="AA451" s="38"/>
      <c r="AB451" s="37"/>
    </row>
    <row r="452" spans="1:28" s="216" customFormat="1" x14ac:dyDescent="0.2">
      <c r="A452" s="214">
        <f t="shared" si="7"/>
        <v>447</v>
      </c>
      <c r="B452" s="215" t="s">
        <v>2533</v>
      </c>
      <c r="C452" s="215" t="s">
        <v>2658</v>
      </c>
      <c r="D452" s="215" t="s">
        <v>2392</v>
      </c>
      <c r="E452" s="33" t="s">
        <v>2162</v>
      </c>
      <c r="F452" s="33" t="s">
        <v>1537</v>
      </c>
      <c r="G452" s="33" t="s">
        <v>1536</v>
      </c>
      <c r="H452" s="33"/>
      <c r="I452" s="33"/>
      <c r="J452" s="33"/>
      <c r="K452" s="33"/>
      <c r="L452" s="33" t="s">
        <v>2389</v>
      </c>
      <c r="M452" s="33" t="s">
        <v>880</v>
      </c>
      <c r="N452" s="33"/>
      <c r="O452" s="36"/>
      <c r="P452" s="220"/>
      <c r="Q452" s="33"/>
      <c r="R452" s="36"/>
      <c r="S452" s="33" t="s">
        <v>1210</v>
      </c>
      <c r="T452" s="36">
        <v>36875</v>
      </c>
      <c r="U452" s="33"/>
      <c r="V452" s="33"/>
      <c r="W452" s="33"/>
      <c r="X452" s="33"/>
      <c r="Y452" s="33"/>
      <c r="Z452" s="38" t="s">
        <v>1420</v>
      </c>
      <c r="AA452" s="38"/>
      <c r="AB452" s="37"/>
    </row>
    <row r="453" spans="1:28" s="216" customFormat="1" ht="16.5" x14ac:dyDescent="0.2">
      <c r="A453" s="214">
        <f t="shared" si="7"/>
        <v>448</v>
      </c>
      <c r="B453" s="215" t="s">
        <v>2533</v>
      </c>
      <c r="C453" s="215" t="s">
        <v>2658</v>
      </c>
      <c r="D453" s="215" t="s">
        <v>2391</v>
      </c>
      <c r="E453" s="33" t="s">
        <v>2162</v>
      </c>
      <c r="F453" s="33" t="s">
        <v>1537</v>
      </c>
      <c r="G453" s="33" t="s">
        <v>1536</v>
      </c>
      <c r="H453" s="33"/>
      <c r="I453" s="33" t="s">
        <v>2475</v>
      </c>
      <c r="J453" s="33"/>
      <c r="K453" s="33"/>
      <c r="L453" s="33" t="s">
        <v>2389</v>
      </c>
      <c r="M453" s="33" t="s">
        <v>4054</v>
      </c>
      <c r="N453" s="33"/>
      <c r="O453" s="36"/>
      <c r="P453" s="220"/>
      <c r="Q453" s="33" t="s">
        <v>4055</v>
      </c>
      <c r="R453" s="36" t="s">
        <v>4056</v>
      </c>
      <c r="S453" s="33"/>
      <c r="T453" s="36"/>
      <c r="U453" s="33"/>
      <c r="V453" s="33"/>
      <c r="W453" s="33"/>
      <c r="X453" s="33"/>
      <c r="Y453" s="33"/>
      <c r="Z453" s="38" t="s">
        <v>4057</v>
      </c>
      <c r="AA453" s="38" t="s">
        <v>4058</v>
      </c>
      <c r="AB453" s="37" t="s">
        <v>4059</v>
      </c>
    </row>
    <row r="454" spans="1:28" s="216" customFormat="1" x14ac:dyDescent="0.2">
      <c r="A454" s="214">
        <f t="shared" si="7"/>
        <v>449</v>
      </c>
      <c r="B454" s="215" t="s">
        <v>2533</v>
      </c>
      <c r="C454" s="215" t="s">
        <v>2658</v>
      </c>
      <c r="D454" s="215" t="s">
        <v>2392</v>
      </c>
      <c r="E454" s="33" t="s">
        <v>2162</v>
      </c>
      <c r="F454" s="33" t="s">
        <v>1537</v>
      </c>
      <c r="G454" s="33" t="s">
        <v>1539</v>
      </c>
      <c r="H454" s="33"/>
      <c r="I454" s="33"/>
      <c r="J454" s="33"/>
      <c r="K454" s="33"/>
      <c r="L454" s="33" t="s">
        <v>2389</v>
      </c>
      <c r="M454" s="33" t="s">
        <v>880</v>
      </c>
      <c r="N454" s="33"/>
      <c r="O454" s="36"/>
      <c r="P454" s="220"/>
      <c r="Q454" s="33"/>
      <c r="R454" s="36"/>
      <c r="S454" s="33" t="s">
        <v>1201</v>
      </c>
      <c r="T454" s="36">
        <v>36875</v>
      </c>
      <c r="U454" s="33"/>
      <c r="V454" s="33"/>
      <c r="W454" s="33"/>
      <c r="X454" s="33"/>
      <c r="Y454" s="33"/>
      <c r="Z454" s="38" t="s">
        <v>328</v>
      </c>
      <c r="AA454" s="38" t="s">
        <v>329</v>
      </c>
      <c r="AB454" s="37" t="s">
        <v>330</v>
      </c>
    </row>
    <row r="455" spans="1:28" s="216" customFormat="1" ht="16.5" x14ac:dyDescent="0.2">
      <c r="A455" s="214">
        <f t="shared" si="7"/>
        <v>450</v>
      </c>
      <c r="B455" s="215" t="s">
        <v>2533</v>
      </c>
      <c r="C455" s="215" t="s">
        <v>2658</v>
      </c>
      <c r="D455" s="215" t="s">
        <v>2391</v>
      </c>
      <c r="E455" s="33" t="s">
        <v>2162</v>
      </c>
      <c r="F455" s="33" t="s">
        <v>1537</v>
      </c>
      <c r="G455" s="33" t="s">
        <v>1539</v>
      </c>
      <c r="H455" s="33"/>
      <c r="I455" s="33" t="s">
        <v>2097</v>
      </c>
      <c r="J455" s="33"/>
      <c r="K455" s="33"/>
      <c r="L455" s="33" t="s">
        <v>2389</v>
      </c>
      <c r="M455" s="33" t="s">
        <v>1924</v>
      </c>
      <c r="N455" s="33"/>
      <c r="O455" s="36"/>
      <c r="P455" s="220"/>
      <c r="Q455" s="33">
        <v>197</v>
      </c>
      <c r="R455" s="36">
        <v>41758</v>
      </c>
      <c r="S455" s="33"/>
      <c r="T455" s="36"/>
      <c r="U455" s="33"/>
      <c r="V455" s="33"/>
      <c r="W455" s="33"/>
      <c r="X455" s="33"/>
      <c r="Y455" s="33"/>
      <c r="Z455" s="38" t="s">
        <v>2651</v>
      </c>
      <c r="AA455" s="38" t="s">
        <v>2652</v>
      </c>
      <c r="AB455" s="37" t="s">
        <v>2653</v>
      </c>
    </row>
    <row r="456" spans="1:28" s="216" customFormat="1" ht="16.5" x14ac:dyDescent="0.2">
      <c r="A456" s="214">
        <f t="shared" si="7"/>
        <v>451</v>
      </c>
      <c r="B456" s="215" t="s">
        <v>2533</v>
      </c>
      <c r="C456" s="215" t="s">
        <v>2658</v>
      </c>
      <c r="D456" s="215" t="s">
        <v>2392</v>
      </c>
      <c r="E456" s="33" t="s">
        <v>2162</v>
      </c>
      <c r="F456" s="33" t="s">
        <v>1537</v>
      </c>
      <c r="G456" s="33" t="s">
        <v>1741</v>
      </c>
      <c r="H456" s="33"/>
      <c r="I456" s="33"/>
      <c r="J456" s="33"/>
      <c r="K456" s="33"/>
      <c r="L456" s="33" t="s">
        <v>2389</v>
      </c>
      <c r="M456" s="33" t="s">
        <v>880</v>
      </c>
      <c r="N456" s="33"/>
      <c r="O456" s="36"/>
      <c r="P456" s="220"/>
      <c r="Q456" s="33"/>
      <c r="R456" s="36"/>
      <c r="S456" s="33" t="s">
        <v>1742</v>
      </c>
      <c r="T456" s="36">
        <v>38817</v>
      </c>
      <c r="U456" s="33"/>
      <c r="V456" s="33"/>
      <c r="W456" s="33"/>
      <c r="X456" s="33"/>
      <c r="Y456" s="33"/>
      <c r="Z456" s="38" t="s">
        <v>375</v>
      </c>
      <c r="AA456" s="38" t="s">
        <v>376</v>
      </c>
      <c r="AB456" s="37" t="s">
        <v>377</v>
      </c>
    </row>
    <row r="457" spans="1:28" s="216" customFormat="1" ht="24.75" x14ac:dyDescent="0.2">
      <c r="A457" s="214">
        <f t="shared" si="7"/>
        <v>452</v>
      </c>
      <c r="B457" s="215" t="s">
        <v>2533</v>
      </c>
      <c r="C457" s="215" t="s">
        <v>2658</v>
      </c>
      <c r="D457" s="215" t="s">
        <v>2390</v>
      </c>
      <c r="E457" s="33" t="s">
        <v>2162</v>
      </c>
      <c r="F457" s="33" t="s">
        <v>1537</v>
      </c>
      <c r="G457" s="33" t="s">
        <v>794</v>
      </c>
      <c r="H457" s="33"/>
      <c r="I457" s="33" t="s">
        <v>795</v>
      </c>
      <c r="J457" s="33"/>
      <c r="K457" s="33"/>
      <c r="L457" s="33" t="s">
        <v>2389</v>
      </c>
      <c r="M457" s="33" t="s">
        <v>1768</v>
      </c>
      <c r="N457" s="33"/>
      <c r="O457" s="36"/>
      <c r="P457" s="220"/>
      <c r="Q457" s="33">
        <v>108</v>
      </c>
      <c r="R457" s="36">
        <v>40266</v>
      </c>
      <c r="S457" s="33"/>
      <c r="T457" s="36"/>
      <c r="U457" s="33"/>
      <c r="V457" s="33"/>
      <c r="W457" s="33"/>
      <c r="X457" s="33"/>
      <c r="Y457" s="33"/>
      <c r="Z457" s="38" t="s">
        <v>395</v>
      </c>
      <c r="AA457" s="38"/>
      <c r="AB457" s="37" t="s">
        <v>396</v>
      </c>
    </row>
    <row r="458" spans="1:28" s="216" customFormat="1" ht="33" x14ac:dyDescent="0.2">
      <c r="A458" s="214">
        <f t="shared" si="7"/>
        <v>453</v>
      </c>
      <c r="B458" s="215" t="s">
        <v>2533</v>
      </c>
      <c r="C458" s="215" t="s">
        <v>2658</v>
      </c>
      <c r="D458" s="215" t="s">
        <v>2392</v>
      </c>
      <c r="E458" s="33" t="s">
        <v>2162</v>
      </c>
      <c r="F458" s="33" t="s">
        <v>1537</v>
      </c>
      <c r="G458" s="33" t="s">
        <v>1225</v>
      </c>
      <c r="H458" s="33"/>
      <c r="I458" s="33"/>
      <c r="J458" s="33"/>
      <c r="K458" s="33"/>
      <c r="L458" s="33" t="s">
        <v>2389</v>
      </c>
      <c r="M458" s="33" t="s">
        <v>871</v>
      </c>
      <c r="N458" s="33"/>
      <c r="O458" s="36"/>
      <c r="P458" s="220"/>
      <c r="Q458" s="33">
        <v>17</v>
      </c>
      <c r="R458" s="36">
        <v>39848</v>
      </c>
      <c r="S458" s="33" t="s">
        <v>1226</v>
      </c>
      <c r="T458" s="36">
        <v>39638</v>
      </c>
      <c r="U458" s="33"/>
      <c r="V458" s="33"/>
      <c r="W458" s="33"/>
      <c r="X458" s="33"/>
      <c r="Y458" s="33"/>
      <c r="Z458" s="38" t="s">
        <v>383</v>
      </c>
      <c r="AA458" s="38" t="s">
        <v>384</v>
      </c>
      <c r="AB458" s="37" t="s">
        <v>385</v>
      </c>
    </row>
    <row r="459" spans="1:28" s="216" customFormat="1" ht="49.5" x14ac:dyDescent="0.2">
      <c r="A459" s="214">
        <f t="shared" si="7"/>
        <v>454</v>
      </c>
      <c r="B459" s="215" t="s">
        <v>2533</v>
      </c>
      <c r="C459" s="215" t="s">
        <v>2658</v>
      </c>
      <c r="D459" s="215" t="s">
        <v>2392</v>
      </c>
      <c r="E459" s="33" t="s">
        <v>2162</v>
      </c>
      <c r="F459" s="33" t="s">
        <v>1537</v>
      </c>
      <c r="G459" s="33" t="s">
        <v>1261</v>
      </c>
      <c r="H459" s="33"/>
      <c r="I459" s="33"/>
      <c r="J459" s="33"/>
      <c r="K459" s="33"/>
      <c r="L459" s="33" t="s">
        <v>2389</v>
      </c>
      <c r="M459" s="33" t="s">
        <v>852</v>
      </c>
      <c r="N459" s="33"/>
      <c r="O459" s="36"/>
      <c r="P459" s="220"/>
      <c r="Q459" s="33" t="s">
        <v>6490</v>
      </c>
      <c r="R459" s="36" t="s">
        <v>6491</v>
      </c>
      <c r="S459" s="33"/>
      <c r="T459" s="36"/>
      <c r="U459" s="33"/>
      <c r="V459" s="33"/>
      <c r="W459" s="33"/>
      <c r="X459" s="33"/>
      <c r="Y459" s="33"/>
      <c r="Z459" s="38" t="s">
        <v>6492</v>
      </c>
      <c r="AA459" s="38" t="s">
        <v>6493</v>
      </c>
      <c r="AB459" s="37" t="s">
        <v>5909</v>
      </c>
    </row>
    <row r="460" spans="1:28" s="216" customFormat="1" ht="49.5" x14ac:dyDescent="0.2">
      <c r="A460" s="214">
        <f t="shared" si="7"/>
        <v>455</v>
      </c>
      <c r="B460" s="215" t="s">
        <v>2533</v>
      </c>
      <c r="C460" s="215" t="s">
        <v>2658</v>
      </c>
      <c r="D460" s="215" t="s">
        <v>2393</v>
      </c>
      <c r="E460" s="33" t="s">
        <v>2162</v>
      </c>
      <c r="F460" s="33" t="s">
        <v>1537</v>
      </c>
      <c r="G460" s="33"/>
      <c r="H460" s="33"/>
      <c r="I460" s="33"/>
      <c r="J460" s="33"/>
      <c r="K460" s="33"/>
      <c r="L460" s="33" t="s">
        <v>2389</v>
      </c>
      <c r="M460" s="33" t="s">
        <v>4877</v>
      </c>
      <c r="N460" s="33"/>
      <c r="O460" s="36"/>
      <c r="P460" s="220"/>
      <c r="Q460" s="33" t="s">
        <v>4878</v>
      </c>
      <c r="R460" s="36" t="s">
        <v>4884</v>
      </c>
      <c r="S460" s="33" t="s">
        <v>4879</v>
      </c>
      <c r="T460" s="36" t="s">
        <v>4880</v>
      </c>
      <c r="U460" s="33"/>
      <c r="V460" s="33"/>
      <c r="W460" s="33"/>
      <c r="X460" s="33"/>
      <c r="Y460" s="33"/>
      <c r="Z460" s="38" t="s">
        <v>4881</v>
      </c>
      <c r="AA460" s="38" t="s">
        <v>4882</v>
      </c>
      <c r="AB460" s="37" t="s">
        <v>4883</v>
      </c>
    </row>
    <row r="461" spans="1:28" s="216" customFormat="1" ht="24.75" x14ac:dyDescent="0.2">
      <c r="A461" s="214">
        <f t="shared" si="7"/>
        <v>456</v>
      </c>
      <c r="B461" s="215" t="s">
        <v>2533</v>
      </c>
      <c r="C461" s="215" t="s">
        <v>2658</v>
      </c>
      <c r="D461" s="215" t="s">
        <v>2392</v>
      </c>
      <c r="E461" s="33" t="s">
        <v>2162</v>
      </c>
      <c r="F461" s="33" t="s">
        <v>1383</v>
      </c>
      <c r="G461" s="33" t="s">
        <v>2586</v>
      </c>
      <c r="H461" s="33"/>
      <c r="I461" s="33"/>
      <c r="J461" s="33"/>
      <c r="K461" s="33"/>
      <c r="L461" s="33" t="s">
        <v>2178</v>
      </c>
      <c r="M461" s="33" t="s">
        <v>1924</v>
      </c>
      <c r="N461" s="33"/>
      <c r="O461" s="36"/>
      <c r="P461" s="220"/>
      <c r="Q461" s="33" t="s">
        <v>3980</v>
      </c>
      <c r="R461" s="36" t="s">
        <v>3981</v>
      </c>
      <c r="S461" s="33"/>
      <c r="T461" s="36"/>
      <c r="U461" s="33"/>
      <c r="V461" s="33"/>
      <c r="W461" s="33"/>
      <c r="X461" s="33"/>
      <c r="Y461" s="33"/>
      <c r="Z461" s="38" t="s">
        <v>3982</v>
      </c>
      <c r="AA461" s="38" t="s">
        <v>3337</v>
      </c>
      <c r="AB461" s="37" t="s">
        <v>3983</v>
      </c>
    </row>
    <row r="462" spans="1:28" s="216" customFormat="1" ht="16.5" x14ac:dyDescent="0.2">
      <c r="A462" s="214">
        <f t="shared" si="7"/>
        <v>457</v>
      </c>
      <c r="B462" s="215" t="s">
        <v>2533</v>
      </c>
      <c r="C462" s="215" t="s">
        <v>2658</v>
      </c>
      <c r="D462" s="215" t="s">
        <v>2391</v>
      </c>
      <c r="E462" s="33" t="s">
        <v>2162</v>
      </c>
      <c r="F462" s="33" t="s">
        <v>1383</v>
      </c>
      <c r="G462" s="33" t="s">
        <v>2141</v>
      </c>
      <c r="H462" s="33"/>
      <c r="I462" s="33" t="s">
        <v>1231</v>
      </c>
      <c r="J462" s="33"/>
      <c r="K462" s="33"/>
      <c r="L462" s="33" t="s">
        <v>2178</v>
      </c>
      <c r="M462" s="33" t="s">
        <v>2766</v>
      </c>
      <c r="N462" s="33"/>
      <c r="O462" s="36"/>
      <c r="P462" s="220"/>
      <c r="Q462" s="33" t="s">
        <v>2763</v>
      </c>
      <c r="R462" s="36" t="s">
        <v>2764</v>
      </c>
      <c r="S462" s="33"/>
      <c r="T462" s="36"/>
      <c r="U462" s="33"/>
      <c r="V462" s="33"/>
      <c r="W462" s="33"/>
      <c r="X462" s="33"/>
      <c r="Y462" s="33"/>
      <c r="Z462" s="38" t="s">
        <v>2765</v>
      </c>
      <c r="AA462" s="38"/>
      <c r="AB462" s="37"/>
    </row>
    <row r="463" spans="1:28" s="216" customFormat="1" ht="41.25" x14ac:dyDescent="0.2">
      <c r="A463" s="214">
        <f t="shared" si="7"/>
        <v>458</v>
      </c>
      <c r="B463" s="215" t="s">
        <v>2533</v>
      </c>
      <c r="C463" s="215" t="s">
        <v>2658</v>
      </c>
      <c r="D463" s="215" t="s">
        <v>2392</v>
      </c>
      <c r="E463" s="33" t="s">
        <v>2162</v>
      </c>
      <c r="F463" s="33" t="s">
        <v>1383</v>
      </c>
      <c r="G463" s="33" t="s">
        <v>2141</v>
      </c>
      <c r="H463" s="33"/>
      <c r="I463" s="33"/>
      <c r="J463" s="33"/>
      <c r="K463" s="33"/>
      <c r="L463" s="33" t="s">
        <v>2178</v>
      </c>
      <c r="M463" s="33" t="s">
        <v>855</v>
      </c>
      <c r="N463" s="33"/>
      <c r="O463" s="36"/>
      <c r="P463" s="220"/>
      <c r="Q463" s="33">
        <v>171</v>
      </c>
      <c r="R463" s="36">
        <v>40330</v>
      </c>
      <c r="S463" s="33"/>
      <c r="T463" s="36"/>
      <c r="U463" s="33" t="s">
        <v>1729</v>
      </c>
      <c r="V463" s="33" t="s">
        <v>1250</v>
      </c>
      <c r="W463" s="33">
        <v>34431</v>
      </c>
      <c r="X463" s="33" t="s">
        <v>2142</v>
      </c>
      <c r="Y463" s="33">
        <v>36091</v>
      </c>
      <c r="Z463" s="38" t="s">
        <v>368</v>
      </c>
      <c r="AA463" s="38" t="s">
        <v>366</v>
      </c>
      <c r="AB463" s="37" t="s">
        <v>367</v>
      </c>
    </row>
    <row r="464" spans="1:28" s="216" customFormat="1" x14ac:dyDescent="0.2">
      <c r="A464" s="214">
        <f t="shared" si="7"/>
        <v>459</v>
      </c>
      <c r="B464" s="215" t="s">
        <v>2533</v>
      </c>
      <c r="C464" s="215" t="s">
        <v>2658</v>
      </c>
      <c r="D464" s="215" t="s">
        <v>2393</v>
      </c>
      <c r="E464" s="33" t="s">
        <v>2162</v>
      </c>
      <c r="F464" s="33" t="s">
        <v>1383</v>
      </c>
      <c r="G464" s="33"/>
      <c r="H464" s="33"/>
      <c r="I464" s="33"/>
      <c r="J464" s="33"/>
      <c r="K464" s="33"/>
      <c r="L464" s="33" t="s">
        <v>2178</v>
      </c>
      <c r="M464" s="33" t="s">
        <v>880</v>
      </c>
      <c r="N464" s="33"/>
      <c r="O464" s="36"/>
      <c r="P464" s="220"/>
      <c r="Q464" s="33"/>
      <c r="R464" s="36"/>
      <c r="S464" s="33" t="s">
        <v>1029</v>
      </c>
      <c r="T464" s="36">
        <v>37034</v>
      </c>
      <c r="U464" s="33"/>
      <c r="V464" s="33"/>
      <c r="W464" s="33"/>
      <c r="X464" s="33"/>
      <c r="Y464" s="33"/>
      <c r="Z464" s="38" t="s">
        <v>360</v>
      </c>
      <c r="AA464" s="38" t="s">
        <v>361</v>
      </c>
      <c r="AB464" s="37" t="s">
        <v>362</v>
      </c>
    </row>
    <row r="465" spans="1:28" s="216" customFormat="1" x14ac:dyDescent="0.2">
      <c r="A465" s="214">
        <f t="shared" si="7"/>
        <v>460</v>
      </c>
      <c r="B465" s="215" t="s">
        <v>2533</v>
      </c>
      <c r="C465" s="215" t="s">
        <v>2658</v>
      </c>
      <c r="D465" s="215" t="s">
        <v>2392</v>
      </c>
      <c r="E465" s="33" t="s">
        <v>2162</v>
      </c>
      <c r="F465" s="33" t="s">
        <v>1514</v>
      </c>
      <c r="G465" s="33" t="s">
        <v>2143</v>
      </c>
      <c r="H465" s="33"/>
      <c r="I465" s="33"/>
      <c r="J465" s="33"/>
      <c r="K465" s="33"/>
      <c r="L465" s="33" t="s">
        <v>2389</v>
      </c>
      <c r="M465" s="33" t="s">
        <v>880</v>
      </c>
      <c r="N465" s="33"/>
      <c r="O465" s="36"/>
      <c r="P465" s="220"/>
      <c r="Q465" s="33"/>
      <c r="R465" s="36"/>
      <c r="S465" s="33" t="s">
        <v>2144</v>
      </c>
      <c r="T465" s="36">
        <v>37526</v>
      </c>
      <c r="U465" s="33"/>
      <c r="V465" s="33"/>
      <c r="W465" s="33"/>
      <c r="X465" s="33"/>
      <c r="Y465" s="33"/>
      <c r="Z465" s="38" t="s">
        <v>369</v>
      </c>
      <c r="AA465" s="38" t="s">
        <v>370</v>
      </c>
      <c r="AB465" s="37" t="s">
        <v>371</v>
      </c>
    </row>
    <row r="466" spans="1:28" s="216" customFormat="1" ht="24.75" x14ac:dyDescent="0.2">
      <c r="A466" s="214">
        <f t="shared" si="7"/>
        <v>461</v>
      </c>
      <c r="B466" s="215" t="s">
        <v>2533</v>
      </c>
      <c r="C466" s="215" t="s">
        <v>2658</v>
      </c>
      <c r="D466" s="215" t="s">
        <v>2392</v>
      </c>
      <c r="E466" s="33" t="s">
        <v>2162</v>
      </c>
      <c r="F466" s="33" t="s">
        <v>1514</v>
      </c>
      <c r="G466" s="33" t="s">
        <v>2145</v>
      </c>
      <c r="H466" s="33"/>
      <c r="I466" s="33"/>
      <c r="J466" s="33"/>
      <c r="K466" s="33"/>
      <c r="L466" s="33" t="s">
        <v>2389</v>
      </c>
      <c r="M466" s="33" t="s">
        <v>1838</v>
      </c>
      <c r="N466" s="33"/>
      <c r="O466" s="36"/>
      <c r="P466" s="220"/>
      <c r="Q466" s="33" t="s">
        <v>4449</v>
      </c>
      <c r="R466" s="36" t="s">
        <v>4450</v>
      </c>
      <c r="S466" s="33" t="s">
        <v>4451</v>
      </c>
      <c r="T466" s="36" t="s">
        <v>4452</v>
      </c>
      <c r="U466" s="33"/>
      <c r="V466" s="33"/>
      <c r="W466" s="33"/>
      <c r="X466" s="33"/>
      <c r="Y466" s="33"/>
      <c r="Z466" s="38" t="s">
        <v>4453</v>
      </c>
      <c r="AA466" s="38" t="s">
        <v>4454</v>
      </c>
      <c r="AB466" s="37" t="s">
        <v>7207</v>
      </c>
    </row>
    <row r="467" spans="1:28" s="216" customFormat="1" ht="16.5" x14ac:dyDescent="0.2">
      <c r="A467" s="214">
        <f t="shared" si="7"/>
        <v>462</v>
      </c>
      <c r="B467" s="215" t="s">
        <v>2533</v>
      </c>
      <c r="C467" s="215" t="s">
        <v>2658</v>
      </c>
      <c r="D467" s="215" t="s">
        <v>2390</v>
      </c>
      <c r="E467" s="33" t="s">
        <v>2162</v>
      </c>
      <c r="F467" s="33" t="s">
        <v>1514</v>
      </c>
      <c r="G467" s="33" t="s">
        <v>1756</v>
      </c>
      <c r="H467" s="33"/>
      <c r="I467" s="33" t="s">
        <v>1260</v>
      </c>
      <c r="J467" s="33"/>
      <c r="K467" s="33"/>
      <c r="L467" s="33" t="s">
        <v>2389</v>
      </c>
      <c r="M467" s="33" t="s">
        <v>1010</v>
      </c>
      <c r="N467" s="33"/>
      <c r="O467" s="36"/>
      <c r="P467" s="220"/>
      <c r="Q467" s="33">
        <v>252</v>
      </c>
      <c r="R467" s="36">
        <v>40063</v>
      </c>
      <c r="S467" s="33"/>
      <c r="T467" s="36"/>
      <c r="U467" s="33"/>
      <c r="V467" s="33"/>
      <c r="W467" s="33"/>
      <c r="X467" s="33"/>
      <c r="Y467" s="33"/>
      <c r="Z467" s="38" t="s">
        <v>5796</v>
      </c>
      <c r="AA467" s="38" t="s">
        <v>5794</v>
      </c>
      <c r="AB467" s="37" t="s">
        <v>5794</v>
      </c>
    </row>
    <row r="468" spans="1:28" s="216" customFormat="1" ht="24.75" x14ac:dyDescent="0.2">
      <c r="A468" s="214">
        <f t="shared" si="7"/>
        <v>463</v>
      </c>
      <c r="B468" s="215" t="s">
        <v>2533</v>
      </c>
      <c r="C468" s="215" t="s">
        <v>2658</v>
      </c>
      <c r="D468" s="215" t="s">
        <v>2392</v>
      </c>
      <c r="E468" s="33" t="s">
        <v>2162</v>
      </c>
      <c r="F468" s="33" t="s">
        <v>1514</v>
      </c>
      <c r="G468" s="33" t="s">
        <v>1756</v>
      </c>
      <c r="H468" s="33"/>
      <c r="I468" s="33"/>
      <c r="J468" s="33"/>
      <c r="K468" s="33"/>
      <c r="L468" s="33" t="s">
        <v>2389</v>
      </c>
      <c r="M468" s="33" t="s">
        <v>857</v>
      </c>
      <c r="N468" s="33"/>
      <c r="O468" s="36"/>
      <c r="P468" s="220"/>
      <c r="Q468" s="33">
        <v>120</v>
      </c>
      <c r="R468" s="36">
        <v>40273</v>
      </c>
      <c r="S468" s="33" t="s">
        <v>1418</v>
      </c>
      <c r="T468" s="36">
        <v>36454</v>
      </c>
      <c r="U468" s="33"/>
      <c r="V468" s="33"/>
      <c r="W468" s="33"/>
      <c r="X468" s="33"/>
      <c r="Y468" s="33"/>
      <c r="Z468" s="38" t="s">
        <v>347</v>
      </c>
      <c r="AA468" s="38" t="s">
        <v>346</v>
      </c>
      <c r="AB468" s="37"/>
    </row>
    <row r="469" spans="1:28" s="216" customFormat="1" ht="107.25" x14ac:dyDescent="0.2">
      <c r="A469" s="214">
        <f t="shared" si="7"/>
        <v>464</v>
      </c>
      <c r="B469" s="215" t="s">
        <v>2533</v>
      </c>
      <c r="C469" s="215" t="s">
        <v>2658</v>
      </c>
      <c r="D469" s="215" t="s">
        <v>2392</v>
      </c>
      <c r="E469" s="33" t="s">
        <v>2162</v>
      </c>
      <c r="F469" s="33" t="s">
        <v>1514</v>
      </c>
      <c r="G469" s="33" t="s">
        <v>1540</v>
      </c>
      <c r="H469" s="33"/>
      <c r="I469" s="33"/>
      <c r="J469" s="33"/>
      <c r="K469" s="33"/>
      <c r="L469" s="33" t="s">
        <v>2389</v>
      </c>
      <c r="M469" s="33" t="s">
        <v>880</v>
      </c>
      <c r="N469" s="33"/>
      <c r="O469" s="36"/>
      <c r="P469" s="220"/>
      <c r="Q469" s="33" t="s">
        <v>5670</v>
      </c>
      <c r="R469" s="36" t="s">
        <v>5671</v>
      </c>
      <c r="S469" s="33" t="s">
        <v>5666</v>
      </c>
      <c r="T469" s="36" t="s">
        <v>5667</v>
      </c>
      <c r="U469" s="33"/>
      <c r="V469" s="33"/>
      <c r="W469" s="33"/>
      <c r="X469" s="33"/>
      <c r="Y469" s="33"/>
      <c r="Z469" s="38" t="s">
        <v>5672</v>
      </c>
      <c r="AA469" s="38" t="s">
        <v>5668</v>
      </c>
      <c r="AB469" s="37" t="s">
        <v>5669</v>
      </c>
    </row>
    <row r="470" spans="1:28" s="216" customFormat="1" ht="90.75" x14ac:dyDescent="0.2">
      <c r="A470" s="214">
        <f t="shared" si="7"/>
        <v>465</v>
      </c>
      <c r="B470" s="215" t="s">
        <v>2533</v>
      </c>
      <c r="C470" s="215" t="s">
        <v>2658</v>
      </c>
      <c r="D470" s="215" t="s">
        <v>2392</v>
      </c>
      <c r="E470" s="33" t="s">
        <v>2162</v>
      </c>
      <c r="F470" s="33" t="s">
        <v>1514</v>
      </c>
      <c r="G470" s="33" t="s">
        <v>1222</v>
      </c>
      <c r="H470" s="33"/>
      <c r="I470" s="33"/>
      <c r="J470" s="33"/>
      <c r="K470" s="33"/>
      <c r="L470" s="33" t="s">
        <v>2389</v>
      </c>
      <c r="M470" s="33" t="s">
        <v>857</v>
      </c>
      <c r="N470" s="33"/>
      <c r="O470" s="36"/>
      <c r="P470" s="220"/>
      <c r="Q470" s="33" t="s">
        <v>6457</v>
      </c>
      <c r="R470" s="36" t="s">
        <v>6458</v>
      </c>
      <c r="S470" s="33" t="s">
        <v>6454</v>
      </c>
      <c r="T470" s="36" t="s">
        <v>6455</v>
      </c>
      <c r="U470" s="33"/>
      <c r="V470" s="33"/>
      <c r="W470" s="33"/>
      <c r="X470" s="33"/>
      <c r="Y470" s="33"/>
      <c r="Z470" s="38" t="s">
        <v>6456</v>
      </c>
      <c r="AA470" s="38" t="s">
        <v>6459</v>
      </c>
      <c r="AB470" s="37" t="s">
        <v>6460</v>
      </c>
    </row>
    <row r="471" spans="1:28" s="216" customFormat="1" ht="82.5" x14ac:dyDescent="0.2">
      <c r="A471" s="214">
        <f t="shared" si="7"/>
        <v>466</v>
      </c>
      <c r="B471" s="215" t="s">
        <v>2533</v>
      </c>
      <c r="C471" s="215" t="s">
        <v>2658</v>
      </c>
      <c r="D471" s="215" t="s">
        <v>2392</v>
      </c>
      <c r="E471" s="33" t="s">
        <v>2162</v>
      </c>
      <c r="F471" s="33" t="s">
        <v>1514</v>
      </c>
      <c r="G471" s="33" t="s">
        <v>1568</v>
      </c>
      <c r="H471" s="33"/>
      <c r="I471" s="33"/>
      <c r="J471" s="33"/>
      <c r="K471" s="33"/>
      <c r="L471" s="33" t="s">
        <v>2389</v>
      </c>
      <c r="M471" s="33" t="s">
        <v>1232</v>
      </c>
      <c r="N471" s="33"/>
      <c r="O471" s="36"/>
      <c r="P471" s="220"/>
      <c r="Q471" s="33" t="s">
        <v>5621</v>
      </c>
      <c r="R471" s="36" t="s">
        <v>5620</v>
      </c>
      <c r="S471" s="33"/>
      <c r="T471" s="36"/>
      <c r="U471" s="33"/>
      <c r="V471" s="33"/>
      <c r="W471" s="33"/>
      <c r="X471" s="33"/>
      <c r="Y471" s="33"/>
      <c r="Z471" s="38" t="s">
        <v>5624</v>
      </c>
      <c r="AA471" s="38" t="s">
        <v>5622</v>
      </c>
      <c r="AB471" s="37" t="s">
        <v>5623</v>
      </c>
    </row>
    <row r="472" spans="1:28" s="216" customFormat="1" ht="24.75" x14ac:dyDescent="0.2">
      <c r="A472" s="214">
        <f t="shared" si="7"/>
        <v>467</v>
      </c>
      <c r="B472" s="215" t="s">
        <v>2533</v>
      </c>
      <c r="C472" s="215" t="s">
        <v>2658</v>
      </c>
      <c r="D472" s="215" t="s">
        <v>2392</v>
      </c>
      <c r="E472" s="33" t="s">
        <v>2162</v>
      </c>
      <c r="F472" s="33" t="s">
        <v>1514</v>
      </c>
      <c r="G472" s="33" t="s">
        <v>2455</v>
      </c>
      <c r="H472" s="33"/>
      <c r="I472" s="33"/>
      <c r="J472" s="33"/>
      <c r="K472" s="33"/>
      <c r="L472" s="33" t="s">
        <v>2389</v>
      </c>
      <c r="M472" s="33" t="s">
        <v>998</v>
      </c>
      <c r="N472" s="33"/>
      <c r="O472" s="36"/>
      <c r="P472" s="220"/>
      <c r="Q472" s="33">
        <v>342</v>
      </c>
      <c r="R472" s="36">
        <v>39969</v>
      </c>
      <c r="S472" s="33"/>
      <c r="T472" s="36"/>
      <c r="U472" s="33"/>
      <c r="V472" s="33"/>
      <c r="W472" s="33"/>
      <c r="X472" s="33"/>
      <c r="Y472" s="33"/>
      <c r="Z472" s="38" t="s">
        <v>7252</v>
      </c>
      <c r="AA472" s="38" t="s">
        <v>5623</v>
      </c>
      <c r="AB472" s="37" t="s">
        <v>5623</v>
      </c>
    </row>
    <row r="473" spans="1:28" s="216" customFormat="1" x14ac:dyDescent="0.2">
      <c r="A473" s="214">
        <f t="shared" si="7"/>
        <v>468</v>
      </c>
      <c r="B473" s="215" t="s">
        <v>2533</v>
      </c>
      <c r="C473" s="215" t="s">
        <v>2658</v>
      </c>
      <c r="D473" s="215" t="s">
        <v>2392</v>
      </c>
      <c r="E473" s="33" t="s">
        <v>2162</v>
      </c>
      <c r="F473" s="33" t="s">
        <v>1514</v>
      </c>
      <c r="G473" s="33" t="s">
        <v>1545</v>
      </c>
      <c r="H473" s="33"/>
      <c r="I473" s="33"/>
      <c r="J473" s="33"/>
      <c r="K473" s="33"/>
      <c r="L473" s="33" t="s">
        <v>2389</v>
      </c>
      <c r="M473" s="33" t="s">
        <v>880</v>
      </c>
      <c r="N473" s="33"/>
      <c r="O473" s="36"/>
      <c r="P473" s="220"/>
      <c r="Q473" s="33"/>
      <c r="R473" s="36"/>
      <c r="S473" s="33" t="s">
        <v>1546</v>
      </c>
      <c r="T473" s="36">
        <v>38432</v>
      </c>
      <c r="U473" s="33"/>
      <c r="V473" s="33"/>
      <c r="W473" s="33"/>
      <c r="X473" s="33"/>
      <c r="Y473" s="33"/>
      <c r="Z473" s="38" t="s">
        <v>378</v>
      </c>
      <c r="AA473" s="38" t="s">
        <v>379</v>
      </c>
      <c r="AB473" s="37" t="s">
        <v>380</v>
      </c>
    </row>
    <row r="474" spans="1:28" s="216" customFormat="1" x14ac:dyDescent="0.2">
      <c r="A474" s="214">
        <f t="shared" si="7"/>
        <v>469</v>
      </c>
      <c r="B474" s="215" t="s">
        <v>2533</v>
      </c>
      <c r="C474" s="215" t="s">
        <v>2658</v>
      </c>
      <c r="D474" s="215" t="s">
        <v>2392</v>
      </c>
      <c r="E474" s="33" t="s">
        <v>2162</v>
      </c>
      <c r="F474" s="33" t="s">
        <v>1514</v>
      </c>
      <c r="G474" s="33" t="s">
        <v>1513</v>
      </c>
      <c r="H474" s="33"/>
      <c r="I474" s="33"/>
      <c r="J474" s="33"/>
      <c r="K474" s="33"/>
      <c r="L474" s="33" t="s">
        <v>2389</v>
      </c>
      <c r="M474" s="33" t="s">
        <v>880</v>
      </c>
      <c r="N474" s="33"/>
      <c r="O474" s="36"/>
      <c r="P474" s="220"/>
      <c r="Q474" s="33"/>
      <c r="R474" s="36"/>
      <c r="S474" s="33" t="s">
        <v>1606</v>
      </c>
      <c r="T474" s="36">
        <v>37063</v>
      </c>
      <c r="U474" s="33"/>
      <c r="V474" s="33"/>
      <c r="W474" s="33"/>
      <c r="X474" s="33"/>
      <c r="Y474" s="33"/>
      <c r="Z474" s="38" t="s">
        <v>331</v>
      </c>
      <c r="AA474" s="38" t="s">
        <v>332</v>
      </c>
      <c r="AB474" s="37" t="s">
        <v>333</v>
      </c>
    </row>
    <row r="475" spans="1:28" s="216" customFormat="1" ht="16.5" x14ac:dyDescent="0.2">
      <c r="A475" s="214">
        <f t="shared" si="7"/>
        <v>470</v>
      </c>
      <c r="B475" s="215" t="s">
        <v>2533</v>
      </c>
      <c r="C475" s="215" t="s">
        <v>2658</v>
      </c>
      <c r="D475" s="215" t="s">
        <v>2393</v>
      </c>
      <c r="E475" s="33" t="s">
        <v>2162</v>
      </c>
      <c r="F475" s="33" t="s">
        <v>1514</v>
      </c>
      <c r="G475" s="33" t="s">
        <v>6222</v>
      </c>
      <c r="H475" s="33"/>
      <c r="I475" s="33"/>
      <c r="J475" s="33"/>
      <c r="K475" s="33"/>
      <c r="L475" s="33" t="s">
        <v>2389</v>
      </c>
      <c r="M475" s="33" t="s">
        <v>880</v>
      </c>
      <c r="N475" s="33"/>
      <c r="O475" s="36"/>
      <c r="P475" s="220"/>
      <c r="Q475" s="33"/>
      <c r="R475" s="36"/>
      <c r="S475" s="33" t="s">
        <v>1157</v>
      </c>
      <c r="T475" s="36">
        <v>37462</v>
      </c>
      <c r="U475" s="33"/>
      <c r="V475" s="33"/>
      <c r="W475" s="33"/>
      <c r="X475" s="33"/>
      <c r="Y475" s="33"/>
      <c r="Z475" s="38" t="s">
        <v>372</v>
      </c>
      <c r="AA475" s="38" t="s">
        <v>373</v>
      </c>
      <c r="AB475" s="37" t="s">
        <v>374</v>
      </c>
    </row>
    <row r="476" spans="1:28" s="216" customFormat="1" ht="24.75" x14ac:dyDescent="0.2">
      <c r="A476" s="214">
        <f t="shared" si="7"/>
        <v>471</v>
      </c>
      <c r="B476" s="215" t="s">
        <v>2533</v>
      </c>
      <c r="C476" s="215" t="s">
        <v>2658</v>
      </c>
      <c r="D476" s="215" t="s">
        <v>2392</v>
      </c>
      <c r="E476" s="33" t="s">
        <v>2162</v>
      </c>
      <c r="F476" s="33" t="s">
        <v>2162</v>
      </c>
      <c r="G476" s="33" t="s">
        <v>1229</v>
      </c>
      <c r="H476" s="33"/>
      <c r="I476" s="33"/>
      <c r="J476" s="33"/>
      <c r="K476" s="33"/>
      <c r="L476" s="33" t="s">
        <v>2389</v>
      </c>
      <c r="M476" s="33" t="s">
        <v>1924</v>
      </c>
      <c r="N476" s="33"/>
      <c r="O476" s="36"/>
      <c r="P476" s="220"/>
      <c r="Q476" s="33" t="s">
        <v>4173</v>
      </c>
      <c r="R476" s="36" t="s">
        <v>4174</v>
      </c>
      <c r="S476" s="33"/>
      <c r="T476" s="36"/>
      <c r="U476" s="33"/>
      <c r="V476" s="33"/>
      <c r="W476" s="33"/>
      <c r="X476" s="33"/>
      <c r="Y476" s="33"/>
      <c r="Z476" s="38" t="s">
        <v>4176</v>
      </c>
      <c r="AA476" s="38" t="s">
        <v>4175</v>
      </c>
      <c r="AB476" s="37" t="s">
        <v>3139</v>
      </c>
    </row>
    <row r="477" spans="1:28" s="216" customFormat="1" ht="24.75" x14ac:dyDescent="0.2">
      <c r="A477" s="214">
        <f t="shared" si="7"/>
        <v>472</v>
      </c>
      <c r="B477" s="215" t="s">
        <v>2533</v>
      </c>
      <c r="C477" s="215" t="s">
        <v>2658</v>
      </c>
      <c r="D477" s="215" t="s">
        <v>2390</v>
      </c>
      <c r="E477" s="33" t="s">
        <v>2162</v>
      </c>
      <c r="F477" s="33" t="s">
        <v>2162</v>
      </c>
      <c r="G477" s="33" t="s">
        <v>1229</v>
      </c>
      <c r="H477" s="33"/>
      <c r="I477" s="33" t="s">
        <v>1230</v>
      </c>
      <c r="J477" s="33"/>
      <c r="K477" s="33"/>
      <c r="L477" s="33" t="s">
        <v>2389</v>
      </c>
      <c r="M477" s="33" t="s">
        <v>1243</v>
      </c>
      <c r="N477" s="33"/>
      <c r="O477" s="36"/>
      <c r="P477" s="220"/>
      <c r="Q477" s="33">
        <v>48</v>
      </c>
      <c r="R477" s="36">
        <v>39895</v>
      </c>
      <c r="S477" s="33"/>
      <c r="T477" s="36"/>
      <c r="U477" s="33"/>
      <c r="V477" s="33"/>
      <c r="W477" s="33"/>
      <c r="X477" s="33"/>
      <c r="Y477" s="33"/>
      <c r="Z477" s="38"/>
      <c r="AA477" s="38" t="s">
        <v>389</v>
      </c>
      <c r="AB477" s="37"/>
    </row>
    <row r="478" spans="1:28" s="216" customFormat="1" ht="41.25" x14ac:dyDescent="0.2">
      <c r="A478" s="214">
        <f t="shared" si="7"/>
        <v>473</v>
      </c>
      <c r="B478" s="215" t="s">
        <v>2533</v>
      </c>
      <c r="C478" s="215" t="s">
        <v>2658</v>
      </c>
      <c r="D478" s="215" t="s">
        <v>2392</v>
      </c>
      <c r="E478" s="33" t="s">
        <v>2162</v>
      </c>
      <c r="F478" s="33" t="s">
        <v>2162</v>
      </c>
      <c r="G478" s="33" t="s">
        <v>1614</v>
      </c>
      <c r="H478" s="33"/>
      <c r="I478" s="33"/>
      <c r="J478" s="33"/>
      <c r="K478" s="33"/>
      <c r="L478" s="33" t="s">
        <v>2389</v>
      </c>
      <c r="M478" s="33" t="s">
        <v>880</v>
      </c>
      <c r="N478" s="33"/>
      <c r="O478" s="36"/>
      <c r="P478" s="220"/>
      <c r="Q478" s="33"/>
      <c r="R478" s="36"/>
      <c r="S478" s="33"/>
      <c r="T478" s="36"/>
      <c r="U478" s="33" t="s">
        <v>1729</v>
      </c>
      <c r="V478" s="33" t="s">
        <v>1027</v>
      </c>
      <c r="W478" s="33">
        <v>34563</v>
      </c>
      <c r="X478" s="33" t="s">
        <v>1028</v>
      </c>
      <c r="Y478" s="33">
        <v>37112</v>
      </c>
      <c r="Z478" s="38" t="s">
        <v>343</v>
      </c>
      <c r="AA478" s="38" t="s">
        <v>344</v>
      </c>
      <c r="AB478" s="37" t="s">
        <v>345</v>
      </c>
    </row>
    <row r="479" spans="1:28" s="216" customFormat="1" x14ac:dyDescent="0.2">
      <c r="A479" s="214">
        <f t="shared" si="7"/>
        <v>474</v>
      </c>
      <c r="B479" s="215" t="s">
        <v>2533</v>
      </c>
      <c r="C479" s="215" t="s">
        <v>2658</v>
      </c>
      <c r="D479" s="215" t="s">
        <v>2392</v>
      </c>
      <c r="E479" s="33" t="s">
        <v>2162</v>
      </c>
      <c r="F479" s="33" t="s">
        <v>2162</v>
      </c>
      <c r="G479" s="33" t="s">
        <v>1757</v>
      </c>
      <c r="H479" s="33"/>
      <c r="I479" s="33"/>
      <c r="J479" s="33"/>
      <c r="K479" s="33"/>
      <c r="L479" s="33" t="s">
        <v>2389</v>
      </c>
      <c r="M479" s="33" t="s">
        <v>880</v>
      </c>
      <c r="N479" s="33"/>
      <c r="O479" s="36"/>
      <c r="P479" s="220"/>
      <c r="Q479" s="33"/>
      <c r="R479" s="36"/>
      <c r="S479" s="33" t="s">
        <v>629</v>
      </c>
      <c r="T479" s="36">
        <v>36382</v>
      </c>
      <c r="U479" s="33"/>
      <c r="V479" s="33"/>
      <c r="W479" s="33"/>
      <c r="X479" s="33"/>
      <c r="Y479" s="33"/>
      <c r="Z479" s="38" t="s">
        <v>351</v>
      </c>
      <c r="AA479" s="38" t="s">
        <v>352</v>
      </c>
      <c r="AB479" s="37" t="s">
        <v>353</v>
      </c>
    </row>
    <row r="480" spans="1:28" s="216" customFormat="1" ht="41.25" x14ac:dyDescent="0.2">
      <c r="A480" s="214">
        <f t="shared" si="7"/>
        <v>475</v>
      </c>
      <c r="B480" s="215" t="s">
        <v>2533</v>
      </c>
      <c r="C480" s="215" t="s">
        <v>2658</v>
      </c>
      <c r="D480" s="215" t="s">
        <v>2392</v>
      </c>
      <c r="E480" s="33" t="s">
        <v>2162</v>
      </c>
      <c r="F480" s="33" t="s">
        <v>2162</v>
      </c>
      <c r="G480" s="33" t="s">
        <v>5198</v>
      </c>
      <c r="H480" s="33"/>
      <c r="I480" s="33"/>
      <c r="J480" s="33"/>
      <c r="K480" s="33"/>
      <c r="L480" s="33" t="s">
        <v>2389</v>
      </c>
      <c r="M480" s="33" t="s">
        <v>901</v>
      </c>
      <c r="N480" s="33"/>
      <c r="O480" s="36"/>
      <c r="P480" s="220"/>
      <c r="Q480" s="33" t="s">
        <v>5191</v>
      </c>
      <c r="R480" s="36" t="s">
        <v>5192</v>
      </c>
      <c r="S480" s="33"/>
      <c r="T480" s="36"/>
      <c r="U480" s="33" t="s">
        <v>5193</v>
      </c>
      <c r="V480" s="33" t="s">
        <v>5194</v>
      </c>
      <c r="W480" s="33" t="s">
        <v>5195</v>
      </c>
      <c r="X480" s="33" t="s">
        <v>5196</v>
      </c>
      <c r="Y480" s="33" t="s">
        <v>5197</v>
      </c>
      <c r="Z480" s="38" t="s">
        <v>5243</v>
      </c>
      <c r="AA480" s="38" t="s">
        <v>5199</v>
      </c>
      <c r="AB480" s="37" t="s">
        <v>5200</v>
      </c>
    </row>
    <row r="481" spans="1:28" s="216" customFormat="1" ht="16.5" x14ac:dyDescent="0.2">
      <c r="A481" s="214">
        <f t="shared" si="7"/>
        <v>476</v>
      </c>
      <c r="B481" s="215" t="s">
        <v>2533</v>
      </c>
      <c r="C481" s="215" t="s">
        <v>2658</v>
      </c>
      <c r="D481" s="215" t="s">
        <v>2390</v>
      </c>
      <c r="E481" s="33" t="s">
        <v>2162</v>
      </c>
      <c r="F481" s="33" t="s">
        <v>2162</v>
      </c>
      <c r="G481" s="33" t="s">
        <v>2012</v>
      </c>
      <c r="H481" s="33"/>
      <c r="I481" s="33" t="s">
        <v>2134</v>
      </c>
      <c r="J481" s="33"/>
      <c r="K481" s="33"/>
      <c r="L481" s="33" t="s">
        <v>2389</v>
      </c>
      <c r="M481" s="33" t="s">
        <v>999</v>
      </c>
      <c r="N481" s="33"/>
      <c r="O481" s="36"/>
      <c r="P481" s="220"/>
      <c r="Q481" s="33">
        <v>14</v>
      </c>
      <c r="R481" s="36">
        <v>40196</v>
      </c>
      <c r="S481" s="33"/>
      <c r="T481" s="36"/>
      <c r="U481" s="33"/>
      <c r="V481" s="33"/>
      <c r="W481" s="33"/>
      <c r="X481" s="33"/>
      <c r="Y481" s="33"/>
      <c r="Z481" s="38" t="s">
        <v>390</v>
      </c>
      <c r="AA481" s="38"/>
      <c r="AB481" s="37" t="s">
        <v>391</v>
      </c>
    </row>
    <row r="482" spans="1:28" s="216" customFormat="1" ht="123.75" x14ac:dyDescent="0.2">
      <c r="A482" s="214">
        <f t="shared" si="7"/>
        <v>477</v>
      </c>
      <c r="B482" s="215" t="s">
        <v>2533</v>
      </c>
      <c r="C482" s="215" t="s">
        <v>2658</v>
      </c>
      <c r="D482" s="215" t="s">
        <v>2392</v>
      </c>
      <c r="E482" s="33" t="s">
        <v>2162</v>
      </c>
      <c r="F482" s="33" t="s">
        <v>2162</v>
      </c>
      <c r="G482" s="33" t="s">
        <v>2012</v>
      </c>
      <c r="H482" s="33"/>
      <c r="I482" s="33"/>
      <c r="J482" s="33"/>
      <c r="K482" s="33"/>
      <c r="L482" s="33" t="s">
        <v>2389</v>
      </c>
      <c r="M482" s="33" t="s">
        <v>5387</v>
      </c>
      <c r="N482" s="33"/>
      <c r="O482" s="36"/>
      <c r="P482" s="220"/>
      <c r="Q482" s="33" t="s">
        <v>5540</v>
      </c>
      <c r="R482" s="36" t="s">
        <v>5539</v>
      </c>
      <c r="S482" s="33" t="s">
        <v>5389</v>
      </c>
      <c r="T482" s="36" t="s">
        <v>5390</v>
      </c>
      <c r="U482" s="33"/>
      <c r="V482" s="33"/>
      <c r="W482" s="33"/>
      <c r="X482" s="33"/>
      <c r="Y482" s="33"/>
      <c r="Z482" s="38" t="s">
        <v>5563</v>
      </c>
      <c r="AA482" s="38" t="s">
        <v>5561</v>
      </c>
      <c r="AB482" s="37" t="s">
        <v>5562</v>
      </c>
    </row>
    <row r="483" spans="1:28" s="216" customFormat="1" ht="16.5" x14ac:dyDescent="0.2">
      <c r="A483" s="214">
        <f t="shared" si="7"/>
        <v>478</v>
      </c>
      <c r="B483" s="215" t="s">
        <v>2533</v>
      </c>
      <c r="C483" s="215" t="s">
        <v>2658</v>
      </c>
      <c r="D483" s="215" t="s">
        <v>2391</v>
      </c>
      <c r="E483" s="33" t="s">
        <v>2162</v>
      </c>
      <c r="F483" s="33" t="s">
        <v>2162</v>
      </c>
      <c r="G483" s="33" t="s">
        <v>4151</v>
      </c>
      <c r="H483" s="33"/>
      <c r="I483" s="33" t="s">
        <v>2208</v>
      </c>
      <c r="J483" s="33"/>
      <c r="K483" s="33"/>
      <c r="L483" s="33" t="s">
        <v>2389</v>
      </c>
      <c r="M483" s="33" t="s">
        <v>1829</v>
      </c>
      <c r="N483" s="33"/>
      <c r="O483" s="36"/>
      <c r="P483" s="220"/>
      <c r="Q483" s="33">
        <v>237</v>
      </c>
      <c r="R483" s="36">
        <v>40870</v>
      </c>
      <c r="S483" s="33"/>
      <c r="T483" s="36"/>
      <c r="U483" s="33"/>
      <c r="V483" s="33"/>
      <c r="W483" s="33"/>
      <c r="X483" s="33"/>
      <c r="Y483" s="33"/>
      <c r="Z483" s="38"/>
      <c r="AA483" s="38" t="s">
        <v>2209</v>
      </c>
      <c r="AB483" s="37"/>
    </row>
    <row r="484" spans="1:28" s="216" customFormat="1" ht="36" x14ac:dyDescent="0.2">
      <c r="A484" s="214">
        <f t="shared" si="7"/>
        <v>479</v>
      </c>
      <c r="B484" s="215" t="s">
        <v>2533</v>
      </c>
      <c r="C484" s="215" t="s">
        <v>2658</v>
      </c>
      <c r="D484" s="215" t="s">
        <v>2392</v>
      </c>
      <c r="E484" s="33" t="s">
        <v>2162</v>
      </c>
      <c r="F484" s="33" t="s">
        <v>2162</v>
      </c>
      <c r="G484" s="33" t="s">
        <v>2013</v>
      </c>
      <c r="H484" s="33"/>
      <c r="I484" s="33"/>
      <c r="J484" s="33"/>
      <c r="K484" s="33"/>
      <c r="L484" s="33" t="s">
        <v>2389</v>
      </c>
      <c r="M484" s="33" t="s">
        <v>2311</v>
      </c>
      <c r="N484" s="33"/>
      <c r="O484" s="36"/>
      <c r="P484" s="220"/>
      <c r="Q484" s="33">
        <v>176</v>
      </c>
      <c r="R484" s="36">
        <v>41071</v>
      </c>
      <c r="S484" s="33" t="s">
        <v>2014</v>
      </c>
      <c r="T484" s="36">
        <v>36112</v>
      </c>
      <c r="U484" s="33"/>
      <c r="V484" s="33"/>
      <c r="W484" s="33"/>
      <c r="X484" s="33"/>
      <c r="Y484" s="33"/>
      <c r="Z484" s="38" t="s">
        <v>5704</v>
      </c>
      <c r="AA484" s="38" t="s">
        <v>5705</v>
      </c>
      <c r="AB484" s="37" t="s">
        <v>5706</v>
      </c>
    </row>
    <row r="485" spans="1:28" s="216" customFormat="1" x14ac:dyDescent="0.2">
      <c r="A485" s="214">
        <f t="shared" si="7"/>
        <v>480</v>
      </c>
      <c r="B485" s="215" t="s">
        <v>2533</v>
      </c>
      <c r="C485" s="215" t="s">
        <v>2658</v>
      </c>
      <c r="D485" s="215" t="s">
        <v>2392</v>
      </c>
      <c r="E485" s="33" t="s">
        <v>2162</v>
      </c>
      <c r="F485" s="33" t="s">
        <v>497</v>
      </c>
      <c r="G485" s="33" t="s">
        <v>2485</v>
      </c>
      <c r="H485" s="33"/>
      <c r="I485" s="33"/>
      <c r="J485" s="33"/>
      <c r="K485" s="33"/>
      <c r="L485" s="33" t="s">
        <v>2389</v>
      </c>
      <c r="M485" s="33" t="s">
        <v>1829</v>
      </c>
      <c r="N485" s="33"/>
      <c r="O485" s="36"/>
      <c r="P485" s="220"/>
      <c r="Q485" s="33">
        <v>466</v>
      </c>
      <c r="R485" s="36">
        <v>41474</v>
      </c>
      <c r="S485" s="33"/>
      <c r="T485" s="36"/>
      <c r="U485" s="33"/>
      <c r="V485" s="33"/>
      <c r="W485" s="33"/>
      <c r="X485" s="33"/>
      <c r="Y485" s="33"/>
      <c r="Z485" s="38" t="s">
        <v>2760</v>
      </c>
      <c r="AA485" s="38"/>
      <c r="AB485" s="37"/>
    </row>
    <row r="486" spans="1:28" s="216" customFormat="1" ht="16.5" x14ac:dyDescent="0.2">
      <c r="A486" s="214">
        <f t="shared" si="7"/>
        <v>481</v>
      </c>
      <c r="B486" s="215" t="s">
        <v>2533</v>
      </c>
      <c r="C486" s="215" t="s">
        <v>2658</v>
      </c>
      <c r="D486" s="215" t="s">
        <v>2392</v>
      </c>
      <c r="E486" s="33" t="s">
        <v>2162</v>
      </c>
      <c r="F486" s="33" t="s">
        <v>497</v>
      </c>
      <c r="G486" s="33" t="s">
        <v>2190</v>
      </c>
      <c r="H486" s="33"/>
      <c r="I486" s="33"/>
      <c r="J486" s="33"/>
      <c r="K486" s="33"/>
      <c r="L486" s="33" t="s">
        <v>2389</v>
      </c>
      <c r="M486" s="33" t="s">
        <v>880</v>
      </c>
      <c r="N486" s="33"/>
      <c r="O486" s="36"/>
      <c r="P486" s="220"/>
      <c r="Q486" s="33"/>
      <c r="R486" s="36"/>
      <c r="S486" s="33" t="s">
        <v>2191</v>
      </c>
      <c r="T486" s="36">
        <v>38817</v>
      </c>
      <c r="U486" s="33"/>
      <c r="V486" s="33"/>
      <c r="W486" s="33"/>
      <c r="X486" s="33"/>
      <c r="Y486" s="33"/>
      <c r="Z486" s="38" t="s">
        <v>348</v>
      </c>
      <c r="AA486" s="38" t="s">
        <v>349</v>
      </c>
      <c r="AB486" s="37" t="s">
        <v>350</v>
      </c>
    </row>
    <row r="487" spans="1:28" s="216" customFormat="1" ht="16.5" x14ac:dyDescent="0.2">
      <c r="A487" s="214">
        <f t="shared" si="7"/>
        <v>482</v>
      </c>
      <c r="B487" s="215" t="s">
        <v>2533</v>
      </c>
      <c r="C487" s="215" t="s">
        <v>2658</v>
      </c>
      <c r="D487" s="215" t="s">
        <v>2390</v>
      </c>
      <c r="E487" s="33" t="s">
        <v>2162</v>
      </c>
      <c r="F487" s="33" t="s">
        <v>497</v>
      </c>
      <c r="G487" s="33" t="s">
        <v>496</v>
      </c>
      <c r="H487" s="33"/>
      <c r="I487" s="33" t="s">
        <v>2135</v>
      </c>
      <c r="J487" s="33"/>
      <c r="K487" s="33"/>
      <c r="L487" s="33" t="s">
        <v>2389</v>
      </c>
      <c r="M487" s="33" t="s">
        <v>1768</v>
      </c>
      <c r="N487" s="33"/>
      <c r="O487" s="36"/>
      <c r="P487" s="220"/>
      <c r="Q487" s="33">
        <v>13</v>
      </c>
      <c r="R487" s="36">
        <v>40196</v>
      </c>
      <c r="S487" s="33"/>
      <c r="T487" s="36"/>
      <c r="U487" s="33"/>
      <c r="V487" s="33"/>
      <c r="W487" s="33"/>
      <c r="X487" s="33"/>
      <c r="Y487" s="33"/>
      <c r="Z487" s="38" t="s">
        <v>392</v>
      </c>
      <c r="AA487" s="38" t="s">
        <v>393</v>
      </c>
      <c r="AB487" s="37" t="s">
        <v>394</v>
      </c>
    </row>
    <row r="488" spans="1:28" s="216" customFormat="1" ht="16.5" x14ac:dyDescent="0.2">
      <c r="A488" s="214">
        <f t="shared" si="7"/>
        <v>483</v>
      </c>
      <c r="B488" s="215" t="s">
        <v>2533</v>
      </c>
      <c r="C488" s="215" t="s">
        <v>2658</v>
      </c>
      <c r="D488" s="215" t="s">
        <v>2392</v>
      </c>
      <c r="E488" s="33" t="s">
        <v>2162</v>
      </c>
      <c r="F488" s="33" t="s">
        <v>497</v>
      </c>
      <c r="G488" s="33" t="s">
        <v>496</v>
      </c>
      <c r="H488" s="33"/>
      <c r="I488" s="33"/>
      <c r="J488" s="33"/>
      <c r="K488" s="33"/>
      <c r="L488" s="33" t="s">
        <v>2389</v>
      </c>
      <c r="M488" s="33" t="s">
        <v>880</v>
      </c>
      <c r="N488" s="33"/>
      <c r="O488" s="36"/>
      <c r="P488" s="220"/>
      <c r="Q488" s="33"/>
      <c r="R488" s="36"/>
      <c r="S488" s="33" t="s">
        <v>2130</v>
      </c>
      <c r="T488" s="36">
        <v>37048</v>
      </c>
      <c r="U488" s="33"/>
      <c r="V488" s="33"/>
      <c r="W488" s="33"/>
      <c r="X488" s="33"/>
      <c r="Y488" s="33"/>
      <c r="Z488" s="38" t="s">
        <v>561</v>
      </c>
      <c r="AA488" s="38"/>
      <c r="AB488" s="37"/>
    </row>
    <row r="489" spans="1:28" s="216" customFormat="1" x14ac:dyDescent="0.2">
      <c r="A489" s="214">
        <f t="shared" si="7"/>
        <v>484</v>
      </c>
      <c r="B489" s="215" t="s">
        <v>2533</v>
      </c>
      <c r="C489" s="215" t="s">
        <v>2658</v>
      </c>
      <c r="D489" s="215" t="s">
        <v>2393</v>
      </c>
      <c r="E489" s="33" t="s">
        <v>2162</v>
      </c>
      <c r="F489" s="33" t="s">
        <v>497</v>
      </c>
      <c r="G489" s="33"/>
      <c r="H489" s="33"/>
      <c r="I489" s="33"/>
      <c r="J489" s="33"/>
      <c r="K489" s="33"/>
      <c r="L489" s="33" t="s">
        <v>2389</v>
      </c>
      <c r="M489" s="33" t="s">
        <v>880</v>
      </c>
      <c r="N489" s="33"/>
      <c r="O489" s="36"/>
      <c r="P489" s="220"/>
      <c r="Q489" s="33"/>
      <c r="R489" s="36"/>
      <c r="S489" s="33" t="s">
        <v>2093</v>
      </c>
      <c r="T489" s="36">
        <v>36594</v>
      </c>
      <c r="U489" s="33"/>
      <c r="V489" s="33"/>
      <c r="W489" s="33"/>
      <c r="X489" s="33"/>
      <c r="Y489" s="33"/>
      <c r="Z489" s="38" t="s">
        <v>334</v>
      </c>
      <c r="AA489" s="38" t="s">
        <v>335</v>
      </c>
      <c r="AB489" s="37" t="s">
        <v>336</v>
      </c>
    </row>
    <row r="490" spans="1:28" s="216" customFormat="1" ht="24.75" x14ac:dyDescent="0.2">
      <c r="A490" s="214">
        <f t="shared" si="7"/>
        <v>485</v>
      </c>
      <c r="B490" s="215" t="s">
        <v>2533</v>
      </c>
      <c r="C490" s="215" t="s">
        <v>2658</v>
      </c>
      <c r="D490" s="215" t="s">
        <v>2392</v>
      </c>
      <c r="E490" s="33" t="s">
        <v>2162</v>
      </c>
      <c r="F490" s="33" t="s">
        <v>1544</v>
      </c>
      <c r="G490" s="33" t="s">
        <v>1547</v>
      </c>
      <c r="H490" s="33"/>
      <c r="I490" s="33"/>
      <c r="J490" s="33"/>
      <c r="K490" s="33"/>
      <c r="L490" s="33" t="s">
        <v>2389</v>
      </c>
      <c r="M490" s="33" t="s">
        <v>1924</v>
      </c>
      <c r="N490" s="33"/>
      <c r="O490" s="36"/>
      <c r="P490" s="220"/>
      <c r="Q490" s="33"/>
      <c r="R490" s="36"/>
      <c r="S490" s="33" t="s">
        <v>5797</v>
      </c>
      <c r="T490" s="36" t="s">
        <v>5798</v>
      </c>
      <c r="U490" s="33"/>
      <c r="V490" s="33"/>
      <c r="W490" s="33"/>
      <c r="X490" s="33"/>
      <c r="Y490" s="33"/>
      <c r="Z490" s="38" t="s">
        <v>5794</v>
      </c>
      <c r="AA490" s="38" t="s">
        <v>5799</v>
      </c>
      <c r="AB490" s="37" t="s">
        <v>5794</v>
      </c>
    </row>
    <row r="491" spans="1:28" s="216" customFormat="1" ht="16.5" x14ac:dyDescent="0.2">
      <c r="A491" s="214">
        <f t="shared" si="7"/>
        <v>486</v>
      </c>
      <c r="B491" s="215" t="s">
        <v>2533</v>
      </c>
      <c r="C491" s="215" t="s">
        <v>2658</v>
      </c>
      <c r="D491" s="215" t="s">
        <v>2392</v>
      </c>
      <c r="E491" s="33" t="s">
        <v>2162</v>
      </c>
      <c r="F491" s="33" t="s">
        <v>1544</v>
      </c>
      <c r="G491" s="33" t="s">
        <v>586</v>
      </c>
      <c r="H491" s="33"/>
      <c r="I491" s="33"/>
      <c r="J491" s="33"/>
      <c r="K491" s="33"/>
      <c r="L491" s="33" t="s">
        <v>2389</v>
      </c>
      <c r="M491" s="33" t="s">
        <v>880</v>
      </c>
      <c r="N491" s="33"/>
      <c r="O491" s="36"/>
      <c r="P491" s="220"/>
      <c r="Q491" s="33"/>
      <c r="R491" s="36"/>
      <c r="S491" s="33" t="s">
        <v>587</v>
      </c>
      <c r="T491" s="36">
        <v>38884</v>
      </c>
      <c r="U491" s="33"/>
      <c r="V491" s="33"/>
      <c r="W491" s="33"/>
      <c r="X491" s="33"/>
      <c r="Y491" s="33"/>
      <c r="Z491" s="38" t="s">
        <v>381</v>
      </c>
      <c r="AA491" s="38" t="s">
        <v>2395</v>
      </c>
      <c r="AB491" s="37" t="s">
        <v>382</v>
      </c>
    </row>
    <row r="492" spans="1:28" s="216" customFormat="1" ht="33" x14ac:dyDescent="0.2">
      <c r="A492" s="214">
        <f t="shared" si="7"/>
        <v>487</v>
      </c>
      <c r="B492" s="215" t="s">
        <v>2533</v>
      </c>
      <c r="C492" s="215" t="s">
        <v>2658</v>
      </c>
      <c r="D492" s="215" t="s">
        <v>2392</v>
      </c>
      <c r="E492" s="33" t="s">
        <v>2162</v>
      </c>
      <c r="F492" s="33" t="s">
        <v>1544</v>
      </c>
      <c r="G492" s="33" t="s">
        <v>516</v>
      </c>
      <c r="H492" s="33"/>
      <c r="I492" s="33"/>
      <c r="J492" s="33"/>
      <c r="K492" s="33"/>
      <c r="L492" s="33" t="s">
        <v>2389</v>
      </c>
      <c r="M492" s="33" t="s">
        <v>880</v>
      </c>
      <c r="N492" s="33"/>
      <c r="O492" s="36"/>
      <c r="P492" s="220"/>
      <c r="Q492" s="33"/>
      <c r="R492" s="36"/>
      <c r="S492" s="33" t="s">
        <v>517</v>
      </c>
      <c r="T492" s="36">
        <v>39640</v>
      </c>
      <c r="U492" s="33"/>
      <c r="V492" s="33"/>
      <c r="W492" s="33"/>
      <c r="X492" s="33"/>
      <c r="Y492" s="33"/>
      <c r="Z492" s="38" t="s">
        <v>386</v>
      </c>
      <c r="AA492" s="38" t="s">
        <v>387</v>
      </c>
      <c r="AB492" s="37" t="s">
        <v>388</v>
      </c>
    </row>
    <row r="493" spans="1:28" s="216" customFormat="1" ht="41.25" x14ac:dyDescent="0.2">
      <c r="A493" s="214">
        <f t="shared" si="7"/>
        <v>488</v>
      </c>
      <c r="B493" s="215" t="s">
        <v>2533</v>
      </c>
      <c r="C493" s="215" t="s">
        <v>2658</v>
      </c>
      <c r="D493" s="215" t="s">
        <v>2392</v>
      </c>
      <c r="E493" s="33" t="s">
        <v>2162</v>
      </c>
      <c r="F493" s="33" t="s">
        <v>1544</v>
      </c>
      <c r="G493" s="33" t="s">
        <v>1543</v>
      </c>
      <c r="H493" s="33"/>
      <c r="I493" s="33"/>
      <c r="J493" s="33"/>
      <c r="K493" s="33"/>
      <c r="L493" s="33" t="s">
        <v>2389</v>
      </c>
      <c r="M493" s="33" t="s">
        <v>4089</v>
      </c>
      <c r="N493" s="33"/>
      <c r="O493" s="36"/>
      <c r="P493" s="220"/>
      <c r="Q493" s="33" t="s">
        <v>4090</v>
      </c>
      <c r="R493" s="36" t="s">
        <v>4091</v>
      </c>
      <c r="S493" s="33" t="s">
        <v>4092</v>
      </c>
      <c r="T493" s="36" t="s">
        <v>4093</v>
      </c>
      <c r="U493" s="33"/>
      <c r="V493" s="33"/>
      <c r="W493" s="33"/>
      <c r="X493" s="33"/>
      <c r="Y493" s="33"/>
      <c r="Z493" s="38" t="s">
        <v>4094</v>
      </c>
      <c r="AA493" s="38" t="s">
        <v>4095</v>
      </c>
      <c r="AB493" s="37" t="s">
        <v>4096</v>
      </c>
    </row>
    <row r="494" spans="1:28" s="216" customFormat="1" x14ac:dyDescent="0.2">
      <c r="A494" s="214">
        <f t="shared" si="7"/>
        <v>489</v>
      </c>
      <c r="B494" s="215" t="s">
        <v>2533</v>
      </c>
      <c r="C494" s="215" t="s">
        <v>2658</v>
      </c>
      <c r="D494" s="215" t="s">
        <v>2393</v>
      </c>
      <c r="E494" s="33" t="s">
        <v>2162</v>
      </c>
      <c r="F494" s="33" t="s">
        <v>1727</v>
      </c>
      <c r="G494" s="33" t="s">
        <v>8011</v>
      </c>
      <c r="H494" s="33"/>
      <c r="I494" s="33"/>
      <c r="J494" s="33"/>
      <c r="K494" s="33"/>
      <c r="L494" s="33" t="s">
        <v>2178</v>
      </c>
      <c r="M494" s="33" t="s">
        <v>880</v>
      </c>
      <c r="N494" s="33"/>
      <c r="O494" s="36"/>
      <c r="P494" s="220"/>
      <c r="Q494" s="33"/>
      <c r="R494" s="36"/>
      <c r="S494" s="33" t="s">
        <v>1412</v>
      </c>
      <c r="T494" s="36">
        <v>36978</v>
      </c>
      <c r="U494" s="33"/>
      <c r="V494" s="33"/>
      <c r="W494" s="33"/>
      <c r="X494" s="33"/>
      <c r="Y494" s="33"/>
      <c r="Z494" s="38" t="s">
        <v>357</v>
      </c>
      <c r="AA494" s="38" t="s">
        <v>358</v>
      </c>
      <c r="AB494" s="37" t="s">
        <v>359</v>
      </c>
    </row>
    <row r="495" spans="1:28" s="216" customFormat="1" x14ac:dyDescent="0.2">
      <c r="A495" s="214">
        <f t="shared" si="7"/>
        <v>490</v>
      </c>
      <c r="B495" s="215" t="s">
        <v>2533</v>
      </c>
      <c r="C495" s="215" t="s">
        <v>2658</v>
      </c>
      <c r="D495" s="215" t="s">
        <v>2392</v>
      </c>
      <c r="E495" s="33" t="s">
        <v>2162</v>
      </c>
      <c r="F495" s="33" t="s">
        <v>2101</v>
      </c>
      <c r="G495" s="33" t="s">
        <v>2100</v>
      </c>
      <c r="H495" s="33"/>
      <c r="I495" s="33"/>
      <c r="J495" s="33"/>
      <c r="K495" s="33"/>
      <c r="L495" s="33" t="s">
        <v>2389</v>
      </c>
      <c r="M495" s="33" t="s">
        <v>880</v>
      </c>
      <c r="N495" s="33"/>
      <c r="O495" s="36"/>
      <c r="P495" s="220"/>
      <c r="Q495" s="33"/>
      <c r="R495" s="36"/>
      <c r="S495" s="33" t="s">
        <v>1115</v>
      </c>
      <c r="T495" s="36">
        <v>36269</v>
      </c>
      <c r="U495" s="33"/>
      <c r="V495" s="33"/>
      <c r="W495" s="33"/>
      <c r="X495" s="33"/>
      <c r="Y495" s="33"/>
      <c r="Z495" s="38" t="s">
        <v>337</v>
      </c>
      <c r="AA495" s="38" t="s">
        <v>338</v>
      </c>
      <c r="AB495" s="37" t="s">
        <v>339</v>
      </c>
    </row>
    <row r="496" spans="1:28" s="216" customFormat="1" ht="231" x14ac:dyDescent="0.2">
      <c r="A496" s="214">
        <f t="shared" si="7"/>
        <v>491</v>
      </c>
      <c r="B496" s="215" t="s">
        <v>2533</v>
      </c>
      <c r="C496" s="215" t="s">
        <v>2658</v>
      </c>
      <c r="D496" s="215" t="s">
        <v>2392</v>
      </c>
      <c r="E496" s="33" t="s">
        <v>2162</v>
      </c>
      <c r="F496" s="33" t="s">
        <v>2101</v>
      </c>
      <c r="G496" s="33" t="s">
        <v>460</v>
      </c>
      <c r="H496" s="33"/>
      <c r="I496" s="33"/>
      <c r="J496" s="33"/>
      <c r="K496" s="33"/>
      <c r="L496" s="33" t="s">
        <v>2389</v>
      </c>
      <c r="M496" s="33" t="s">
        <v>895</v>
      </c>
      <c r="N496" s="33"/>
      <c r="O496" s="36"/>
      <c r="P496" s="220"/>
      <c r="Q496" s="33" t="s">
        <v>5524</v>
      </c>
      <c r="R496" s="36" t="s">
        <v>5525</v>
      </c>
      <c r="S496" s="33" t="s">
        <v>1209</v>
      </c>
      <c r="T496" s="36">
        <v>36549</v>
      </c>
      <c r="U496" s="33"/>
      <c r="V496" s="33"/>
      <c r="W496" s="33"/>
      <c r="X496" s="33"/>
      <c r="Y496" s="33"/>
      <c r="Z496" s="38" t="s">
        <v>5526</v>
      </c>
      <c r="AA496" s="38" t="s">
        <v>5523</v>
      </c>
      <c r="AB496" s="37" t="s">
        <v>5530</v>
      </c>
    </row>
    <row r="497" spans="1:28" s="216" customFormat="1" x14ac:dyDescent="0.2">
      <c r="A497" s="214">
        <f t="shared" si="7"/>
        <v>492</v>
      </c>
      <c r="B497" s="215" t="s">
        <v>2533</v>
      </c>
      <c r="C497" s="215" t="s">
        <v>2658</v>
      </c>
      <c r="D497" s="215" t="s">
        <v>2393</v>
      </c>
      <c r="E497" s="33" t="s">
        <v>2162</v>
      </c>
      <c r="F497" s="33" t="s">
        <v>2101</v>
      </c>
      <c r="G497" s="33"/>
      <c r="H497" s="33"/>
      <c r="I497" s="33"/>
      <c r="J497" s="33"/>
      <c r="K497" s="33"/>
      <c r="L497" s="33" t="s">
        <v>2389</v>
      </c>
      <c r="M497" s="33" t="s">
        <v>880</v>
      </c>
      <c r="N497" s="33"/>
      <c r="O497" s="36"/>
      <c r="P497" s="220"/>
      <c r="Q497" s="33"/>
      <c r="R497" s="36"/>
      <c r="S497" s="33" t="s">
        <v>603</v>
      </c>
      <c r="T497" s="36">
        <v>36468</v>
      </c>
      <c r="U497" s="33"/>
      <c r="V497" s="33"/>
      <c r="W497" s="33"/>
      <c r="X497" s="33"/>
      <c r="Y497" s="33"/>
      <c r="Z497" s="38" t="s">
        <v>340</v>
      </c>
      <c r="AA497" s="38" t="s">
        <v>341</v>
      </c>
      <c r="AB497" s="37" t="s">
        <v>342</v>
      </c>
    </row>
    <row r="498" spans="1:28" s="216" customFormat="1" x14ac:dyDescent="0.2">
      <c r="A498" s="214">
        <f t="shared" si="7"/>
        <v>493</v>
      </c>
      <c r="B498" s="215" t="s">
        <v>2533</v>
      </c>
      <c r="C498" s="215" t="s">
        <v>2658</v>
      </c>
      <c r="D498" s="215" t="s">
        <v>2393</v>
      </c>
      <c r="E498" s="33" t="s">
        <v>2162</v>
      </c>
      <c r="F498" s="33" t="s">
        <v>724</v>
      </c>
      <c r="G498" s="33"/>
      <c r="H498" s="33"/>
      <c r="I498" s="33"/>
      <c r="J498" s="33"/>
      <c r="K498" s="33"/>
      <c r="L498" s="33" t="s">
        <v>2389</v>
      </c>
      <c r="M498" s="33" t="s">
        <v>999</v>
      </c>
      <c r="N498" s="33"/>
      <c r="O498" s="36"/>
      <c r="P498" s="220"/>
      <c r="Q498" s="33">
        <v>216</v>
      </c>
      <c r="R498" s="36">
        <v>40361</v>
      </c>
      <c r="S498" s="33"/>
      <c r="T498" s="36"/>
      <c r="U498" s="33"/>
      <c r="V498" s="33"/>
      <c r="W498" s="33"/>
      <c r="X498" s="33"/>
      <c r="Y498" s="33"/>
      <c r="Z498" s="38" t="s">
        <v>725</v>
      </c>
      <c r="AA498" s="38"/>
      <c r="AB498" s="37"/>
    </row>
    <row r="499" spans="1:28" s="216" customFormat="1" ht="66" x14ac:dyDescent="0.2">
      <c r="A499" s="214">
        <f t="shared" si="7"/>
        <v>494</v>
      </c>
      <c r="B499" s="215" t="s">
        <v>2533</v>
      </c>
      <c r="C499" s="215" t="s">
        <v>2658</v>
      </c>
      <c r="D499" s="215" t="s">
        <v>2393</v>
      </c>
      <c r="E499" s="33" t="s">
        <v>2162</v>
      </c>
      <c r="F499" s="33" t="s">
        <v>1726</v>
      </c>
      <c r="G499" s="33"/>
      <c r="H499" s="33"/>
      <c r="I499" s="33"/>
      <c r="J499" s="33"/>
      <c r="K499" s="33"/>
      <c r="L499" s="33" t="s">
        <v>2389</v>
      </c>
      <c r="M499" s="33" t="s">
        <v>1829</v>
      </c>
      <c r="N499" s="33"/>
      <c r="O499" s="36"/>
      <c r="P499" s="220"/>
      <c r="Q499" s="33">
        <v>32</v>
      </c>
      <c r="R499" s="36">
        <v>41661</v>
      </c>
      <c r="S499" s="33"/>
      <c r="T499" s="36"/>
      <c r="U499" s="33"/>
      <c r="V499" s="33"/>
      <c r="W499" s="33"/>
      <c r="X499" s="33"/>
      <c r="Y499" s="33"/>
      <c r="Z499" s="38" t="s">
        <v>2584</v>
      </c>
      <c r="AA499" s="38" t="s">
        <v>2585</v>
      </c>
      <c r="AB499" s="37"/>
    </row>
    <row r="500" spans="1:28" s="216" customFormat="1" ht="16.5" x14ac:dyDescent="0.2">
      <c r="A500" s="214">
        <f t="shared" si="7"/>
        <v>495</v>
      </c>
      <c r="B500" s="215" t="s">
        <v>2533</v>
      </c>
      <c r="C500" s="215" t="s">
        <v>2658</v>
      </c>
      <c r="D500" s="215" t="s">
        <v>2392</v>
      </c>
      <c r="E500" s="33" t="s">
        <v>2162</v>
      </c>
      <c r="F500" s="33" t="s">
        <v>1726</v>
      </c>
      <c r="G500" s="33" t="s">
        <v>1491</v>
      </c>
      <c r="H500" s="33"/>
      <c r="I500" s="33"/>
      <c r="J500" s="33"/>
      <c r="K500" s="33"/>
      <c r="L500" s="33" t="s">
        <v>2389</v>
      </c>
      <c r="M500" s="33" t="s">
        <v>880</v>
      </c>
      <c r="N500" s="33"/>
      <c r="O500" s="36"/>
      <c r="P500" s="220"/>
      <c r="Q500" s="33"/>
      <c r="R500" s="36"/>
      <c r="S500" s="33" t="s">
        <v>2065</v>
      </c>
      <c r="T500" s="36">
        <v>39639</v>
      </c>
      <c r="U500" s="33"/>
      <c r="V500" s="33"/>
      <c r="W500" s="33"/>
      <c r="X500" s="33"/>
      <c r="Y500" s="33"/>
      <c r="Z500" s="38" t="s">
        <v>562</v>
      </c>
      <c r="AA500" s="38"/>
      <c r="AB500" s="37"/>
    </row>
    <row r="501" spans="1:28" s="216" customFormat="1" ht="24.75" x14ac:dyDescent="0.2">
      <c r="A501" s="214">
        <f t="shared" si="7"/>
        <v>496</v>
      </c>
      <c r="B501" s="215" t="s">
        <v>2533</v>
      </c>
      <c r="C501" s="215" t="s">
        <v>2658</v>
      </c>
      <c r="D501" s="215" t="s">
        <v>2392</v>
      </c>
      <c r="E501" s="33" t="s">
        <v>2162</v>
      </c>
      <c r="F501" s="33" t="s">
        <v>1726</v>
      </c>
      <c r="G501" s="33" t="s">
        <v>2588</v>
      </c>
      <c r="H501" s="33"/>
      <c r="I501" s="33"/>
      <c r="J501" s="33"/>
      <c r="K501" s="33"/>
      <c r="L501" s="33" t="s">
        <v>2389</v>
      </c>
      <c r="M501" s="33" t="s">
        <v>1829</v>
      </c>
      <c r="N501" s="33"/>
      <c r="O501" s="36"/>
      <c r="P501" s="220"/>
      <c r="Q501" s="33">
        <v>53</v>
      </c>
      <c r="R501" s="36">
        <v>41670</v>
      </c>
      <c r="S501" s="33"/>
      <c r="T501" s="36"/>
      <c r="U501" s="33"/>
      <c r="V501" s="33"/>
      <c r="W501" s="33"/>
      <c r="X501" s="33"/>
      <c r="Y501" s="33"/>
      <c r="Z501" s="38" t="s">
        <v>2589</v>
      </c>
      <c r="AA501" s="38" t="s">
        <v>2590</v>
      </c>
      <c r="AB501" s="37" t="s">
        <v>2591</v>
      </c>
    </row>
    <row r="502" spans="1:28" s="216" customFormat="1" ht="16.5" x14ac:dyDescent="0.2">
      <c r="A502" s="214">
        <f t="shared" ref="A502:A565" si="8">A501+1</f>
        <v>497</v>
      </c>
      <c r="B502" s="215" t="s">
        <v>2533</v>
      </c>
      <c r="C502" s="215" t="s">
        <v>2658</v>
      </c>
      <c r="D502" s="215" t="s">
        <v>2390</v>
      </c>
      <c r="E502" s="33" t="s">
        <v>2162</v>
      </c>
      <c r="F502" s="33" t="s">
        <v>1726</v>
      </c>
      <c r="G502" s="33" t="s">
        <v>627</v>
      </c>
      <c r="H502" s="33"/>
      <c r="I502" s="33" t="s">
        <v>7567</v>
      </c>
      <c r="J502" s="33"/>
      <c r="K502" s="33"/>
      <c r="L502" s="33" t="s">
        <v>2389</v>
      </c>
      <c r="M502" s="33" t="s">
        <v>2140</v>
      </c>
      <c r="N502" s="33"/>
      <c r="O502" s="36"/>
      <c r="P502" s="220"/>
      <c r="Q502" s="33"/>
      <c r="R502" s="36"/>
      <c r="S502" s="33" t="s">
        <v>628</v>
      </c>
      <c r="T502" s="36">
        <v>39122</v>
      </c>
      <c r="U502" s="33"/>
      <c r="V502" s="33"/>
      <c r="W502" s="33"/>
      <c r="X502" s="33"/>
      <c r="Y502" s="33"/>
      <c r="Z502" s="38"/>
      <c r="AA502" s="38" t="s">
        <v>1509</v>
      </c>
      <c r="AB502" s="37"/>
    </row>
    <row r="503" spans="1:28" s="216" customFormat="1" ht="66" x14ac:dyDescent="0.2">
      <c r="A503" s="214">
        <f t="shared" si="8"/>
        <v>498</v>
      </c>
      <c r="B503" s="215" t="s">
        <v>2533</v>
      </c>
      <c r="C503" s="215" t="s">
        <v>2658</v>
      </c>
      <c r="D503" s="215" t="s">
        <v>2392</v>
      </c>
      <c r="E503" s="33" t="s">
        <v>2162</v>
      </c>
      <c r="F503" s="33" t="s">
        <v>1726</v>
      </c>
      <c r="G503" s="33" t="s">
        <v>1725</v>
      </c>
      <c r="H503" s="33"/>
      <c r="I503" s="33"/>
      <c r="J503" s="33"/>
      <c r="K503" s="33"/>
      <c r="L503" s="33" t="s">
        <v>2389</v>
      </c>
      <c r="M503" s="33" t="s">
        <v>1669</v>
      </c>
      <c r="N503" s="33"/>
      <c r="O503" s="36"/>
      <c r="P503" s="220"/>
      <c r="Q503" s="33" t="s">
        <v>1670</v>
      </c>
      <c r="R503" s="36" t="s">
        <v>1671</v>
      </c>
      <c r="S503" s="33" t="s">
        <v>1953</v>
      </c>
      <c r="T503" s="36">
        <v>37019</v>
      </c>
      <c r="U503" s="33"/>
      <c r="V503" s="33"/>
      <c r="W503" s="33"/>
      <c r="X503" s="33"/>
      <c r="Y503" s="33"/>
      <c r="Z503" s="38" t="s">
        <v>354</v>
      </c>
      <c r="AA503" s="38" t="s">
        <v>355</v>
      </c>
      <c r="AB503" s="37" t="s">
        <v>356</v>
      </c>
    </row>
    <row r="504" spans="1:28" s="216" customFormat="1" ht="16.5" x14ac:dyDescent="0.2">
      <c r="A504" s="214">
        <f t="shared" si="8"/>
        <v>499</v>
      </c>
      <c r="B504" s="215" t="s">
        <v>2533</v>
      </c>
      <c r="C504" s="215" t="s">
        <v>2658</v>
      </c>
      <c r="D504" s="215" t="s">
        <v>2392</v>
      </c>
      <c r="E504" s="33" t="s">
        <v>2162</v>
      </c>
      <c r="F504" s="33" t="s">
        <v>1726</v>
      </c>
      <c r="G504" s="33" t="s">
        <v>2788</v>
      </c>
      <c r="H504" s="33"/>
      <c r="I504" s="33"/>
      <c r="J504" s="33"/>
      <c r="K504" s="33"/>
      <c r="L504" s="33" t="s">
        <v>2389</v>
      </c>
      <c r="M504" s="33" t="s">
        <v>1924</v>
      </c>
      <c r="N504" s="33"/>
      <c r="O504" s="36"/>
      <c r="P504" s="220"/>
      <c r="Q504" s="33" t="s">
        <v>3413</v>
      </c>
      <c r="R504" s="36" t="s">
        <v>3414</v>
      </c>
      <c r="S504" s="33"/>
      <c r="T504" s="36"/>
      <c r="U504" s="33"/>
      <c r="V504" s="33"/>
      <c r="W504" s="33"/>
      <c r="X504" s="33"/>
      <c r="Y504" s="33" t="s">
        <v>3415</v>
      </c>
      <c r="Z504" s="38" t="s">
        <v>3416</v>
      </c>
      <c r="AA504" s="38"/>
      <c r="AB504" s="37"/>
    </row>
    <row r="505" spans="1:28" s="216" customFormat="1" ht="16.5" x14ac:dyDescent="0.2">
      <c r="A505" s="214">
        <f t="shared" si="8"/>
        <v>500</v>
      </c>
      <c r="B505" s="215" t="s">
        <v>2533</v>
      </c>
      <c r="C505" s="215" t="s">
        <v>2658</v>
      </c>
      <c r="D505" s="215" t="s">
        <v>2392</v>
      </c>
      <c r="E505" s="33" t="s">
        <v>2063</v>
      </c>
      <c r="F505" s="33" t="s">
        <v>1549</v>
      </c>
      <c r="G505" s="33" t="s">
        <v>1637</v>
      </c>
      <c r="H505" s="33"/>
      <c r="I505" s="33"/>
      <c r="J505" s="33"/>
      <c r="K505" s="33"/>
      <c r="L505" s="33" t="s">
        <v>2181</v>
      </c>
      <c r="M505" s="33" t="s">
        <v>880</v>
      </c>
      <c r="N505" s="33"/>
      <c r="O505" s="36"/>
      <c r="P505" s="220"/>
      <c r="Q505" s="33"/>
      <c r="R505" s="36"/>
      <c r="S505" s="33" t="s">
        <v>1638</v>
      </c>
      <c r="T505" s="36">
        <v>39031</v>
      </c>
      <c r="U505" s="33"/>
      <c r="V505" s="33"/>
      <c r="W505" s="33"/>
      <c r="X505" s="33"/>
      <c r="Y505" s="33"/>
      <c r="Z505" s="38" t="s">
        <v>403</v>
      </c>
      <c r="AA505" s="38" t="s">
        <v>404</v>
      </c>
      <c r="AB505" s="37" t="s">
        <v>405</v>
      </c>
    </row>
    <row r="506" spans="1:28" s="216" customFormat="1" ht="16.5" x14ac:dyDescent="0.2">
      <c r="A506" s="214">
        <f t="shared" si="8"/>
        <v>501</v>
      </c>
      <c r="B506" s="215" t="s">
        <v>2533</v>
      </c>
      <c r="C506" s="215" t="s">
        <v>2658</v>
      </c>
      <c r="D506" s="215" t="s">
        <v>2391</v>
      </c>
      <c r="E506" s="33" t="s">
        <v>2063</v>
      </c>
      <c r="F506" s="33" t="s">
        <v>1549</v>
      </c>
      <c r="G506" s="33" t="s">
        <v>1548</v>
      </c>
      <c r="H506" s="33"/>
      <c r="I506" s="33" t="s">
        <v>1850</v>
      </c>
      <c r="J506" s="33"/>
      <c r="K506" s="33"/>
      <c r="L506" s="33" t="s">
        <v>2181</v>
      </c>
      <c r="M506" s="33" t="s">
        <v>1851</v>
      </c>
      <c r="N506" s="33"/>
      <c r="O506" s="36"/>
      <c r="P506" s="220"/>
      <c r="Q506" s="33">
        <v>106</v>
      </c>
      <c r="R506" s="36">
        <v>40533</v>
      </c>
      <c r="S506" s="33"/>
      <c r="T506" s="36"/>
      <c r="U506" s="33"/>
      <c r="V506" s="33"/>
      <c r="W506" s="33"/>
      <c r="X506" s="33"/>
      <c r="Y506" s="33"/>
      <c r="Z506" s="38" t="s">
        <v>2261</v>
      </c>
      <c r="AA506" s="38"/>
      <c r="AB506" s="37"/>
    </row>
    <row r="507" spans="1:28" s="216" customFormat="1" ht="16.5" x14ac:dyDescent="0.2">
      <c r="A507" s="214">
        <f t="shared" si="8"/>
        <v>502</v>
      </c>
      <c r="B507" s="215" t="s">
        <v>2533</v>
      </c>
      <c r="C507" s="215" t="s">
        <v>2658</v>
      </c>
      <c r="D507" s="215" t="s">
        <v>2392</v>
      </c>
      <c r="E507" s="33" t="s">
        <v>2063</v>
      </c>
      <c r="F507" s="33" t="s">
        <v>1549</v>
      </c>
      <c r="G507" s="33" t="s">
        <v>1548</v>
      </c>
      <c r="H507" s="33"/>
      <c r="I507" s="33"/>
      <c r="J507" s="33"/>
      <c r="K507" s="33"/>
      <c r="L507" s="33" t="s">
        <v>2181</v>
      </c>
      <c r="M507" s="33" t="s">
        <v>880</v>
      </c>
      <c r="N507" s="33"/>
      <c r="O507" s="36"/>
      <c r="P507" s="220"/>
      <c r="Q507" s="33"/>
      <c r="R507" s="36"/>
      <c r="S507" s="33" t="s">
        <v>2064</v>
      </c>
      <c r="T507" s="36">
        <v>37098</v>
      </c>
      <c r="U507" s="33"/>
      <c r="V507" s="33"/>
      <c r="W507" s="33"/>
      <c r="X507" s="33"/>
      <c r="Y507" s="33"/>
      <c r="Z507" s="38" t="s">
        <v>397</v>
      </c>
      <c r="AA507" s="38" t="s">
        <v>398</v>
      </c>
      <c r="AB507" s="37" t="s">
        <v>399</v>
      </c>
    </row>
    <row r="508" spans="1:28" s="216" customFormat="1" ht="90.75" x14ac:dyDescent="0.2">
      <c r="A508" s="214">
        <f t="shared" si="8"/>
        <v>503</v>
      </c>
      <c r="B508" s="215" t="s">
        <v>2533</v>
      </c>
      <c r="C508" s="215" t="s">
        <v>2658</v>
      </c>
      <c r="D508" s="215" t="s">
        <v>2393</v>
      </c>
      <c r="E508" s="33" t="s">
        <v>2063</v>
      </c>
      <c r="F508" s="33" t="s">
        <v>1549</v>
      </c>
      <c r="G508" s="33"/>
      <c r="H508" s="33"/>
      <c r="I508" s="33"/>
      <c r="J508" s="33"/>
      <c r="K508" s="33"/>
      <c r="L508" s="33" t="s">
        <v>2181</v>
      </c>
      <c r="M508" s="33" t="s">
        <v>2907</v>
      </c>
      <c r="N508" s="33"/>
      <c r="O508" s="36"/>
      <c r="P508" s="220"/>
      <c r="Q508" s="33" t="s">
        <v>3570</v>
      </c>
      <c r="R508" s="36" t="s">
        <v>3571</v>
      </c>
      <c r="S508" s="33" t="s">
        <v>3572</v>
      </c>
      <c r="T508" s="36" t="s">
        <v>3573</v>
      </c>
      <c r="U508" s="33"/>
      <c r="V508" s="33"/>
      <c r="W508" s="33"/>
      <c r="X508" s="33"/>
      <c r="Y508" s="33"/>
      <c r="Z508" s="38" t="s">
        <v>3574</v>
      </c>
      <c r="AA508" s="38"/>
      <c r="AB508" s="37"/>
    </row>
    <row r="509" spans="1:28" s="216" customFormat="1" ht="24.75" x14ac:dyDescent="0.2">
      <c r="A509" s="214">
        <f t="shared" si="8"/>
        <v>504</v>
      </c>
      <c r="B509" s="215" t="s">
        <v>2533</v>
      </c>
      <c r="C509" s="215" t="s">
        <v>2658</v>
      </c>
      <c r="D509" s="215" t="s">
        <v>2392</v>
      </c>
      <c r="E509" s="33" t="s">
        <v>2063</v>
      </c>
      <c r="F509" s="33" t="s">
        <v>2063</v>
      </c>
      <c r="G509" s="33" t="s">
        <v>2309</v>
      </c>
      <c r="H509" s="33"/>
      <c r="I509" s="33"/>
      <c r="J509" s="33"/>
      <c r="K509" s="33"/>
      <c r="L509" s="33" t="s">
        <v>2181</v>
      </c>
      <c r="M509" s="33" t="s">
        <v>1752</v>
      </c>
      <c r="N509" s="33"/>
      <c r="O509" s="36"/>
      <c r="P509" s="220"/>
      <c r="Q509" s="33" t="s">
        <v>2310</v>
      </c>
      <c r="R509" s="36">
        <v>41071</v>
      </c>
      <c r="S509" s="33"/>
      <c r="T509" s="36"/>
      <c r="U509" s="33"/>
      <c r="V509" s="33"/>
      <c r="W509" s="33"/>
      <c r="X509" s="33"/>
      <c r="Y509" s="33"/>
      <c r="Z509" s="38"/>
      <c r="AA509" s="38" t="s">
        <v>2312</v>
      </c>
      <c r="AB509" s="37"/>
    </row>
    <row r="510" spans="1:28" s="216" customFormat="1" ht="16.5" x14ac:dyDescent="0.2">
      <c r="A510" s="214">
        <f t="shared" si="8"/>
        <v>505</v>
      </c>
      <c r="B510" s="215" t="s">
        <v>2533</v>
      </c>
      <c r="C510" s="215" t="s">
        <v>2658</v>
      </c>
      <c r="D510" s="215" t="s">
        <v>2392</v>
      </c>
      <c r="E510" s="33" t="s">
        <v>2063</v>
      </c>
      <c r="F510" s="33" t="s">
        <v>2063</v>
      </c>
      <c r="G510" s="33" t="s">
        <v>1182</v>
      </c>
      <c r="H510" s="33"/>
      <c r="I510" s="33"/>
      <c r="J510" s="33"/>
      <c r="K510" s="33"/>
      <c r="L510" s="33" t="s">
        <v>2181</v>
      </c>
      <c r="M510" s="33" t="s">
        <v>625</v>
      </c>
      <c r="N510" s="33"/>
      <c r="O510" s="36"/>
      <c r="P510" s="220"/>
      <c r="Q510" s="33"/>
      <c r="R510" s="36"/>
      <c r="S510" s="33" t="s">
        <v>1183</v>
      </c>
      <c r="T510" s="36">
        <v>39624</v>
      </c>
      <c r="U510" s="33"/>
      <c r="V510" s="33"/>
      <c r="W510" s="33"/>
      <c r="X510" s="33"/>
      <c r="Y510" s="33"/>
      <c r="Z510" s="38" t="s">
        <v>2054</v>
      </c>
      <c r="AA510" s="38"/>
      <c r="AB510" s="37"/>
    </row>
    <row r="511" spans="1:28" s="216" customFormat="1" ht="24.75" x14ac:dyDescent="0.2">
      <c r="A511" s="214">
        <f t="shared" si="8"/>
        <v>506</v>
      </c>
      <c r="B511" s="215" t="s">
        <v>2533</v>
      </c>
      <c r="C511" s="215" t="s">
        <v>2658</v>
      </c>
      <c r="D511" s="215" t="s">
        <v>2392</v>
      </c>
      <c r="E511" s="33" t="s">
        <v>2063</v>
      </c>
      <c r="F511" s="33" t="s">
        <v>2063</v>
      </c>
      <c r="G511" s="33" t="s">
        <v>1485</v>
      </c>
      <c r="H511" s="33"/>
      <c r="I511" s="33"/>
      <c r="J511" s="33"/>
      <c r="K511" s="33"/>
      <c r="L511" s="33" t="s">
        <v>2181</v>
      </c>
      <c r="M511" s="33" t="s">
        <v>888</v>
      </c>
      <c r="N511" s="33"/>
      <c r="O511" s="36"/>
      <c r="P511" s="220"/>
      <c r="Q511" s="33" t="s">
        <v>1885</v>
      </c>
      <c r="R511" s="36" t="s">
        <v>1886</v>
      </c>
      <c r="S511" s="33" t="s">
        <v>1486</v>
      </c>
      <c r="T511" s="36">
        <v>39625</v>
      </c>
      <c r="U511" s="33"/>
      <c r="V511" s="33"/>
      <c r="W511" s="33"/>
      <c r="X511" s="33"/>
      <c r="Y511" s="33"/>
      <c r="Z511" s="38" t="s">
        <v>6777</v>
      </c>
      <c r="AA511" s="38" t="s">
        <v>6504</v>
      </c>
      <c r="AB511" s="37"/>
    </row>
    <row r="512" spans="1:28" s="216" customFormat="1" ht="173.25" x14ac:dyDescent="0.2">
      <c r="A512" s="214">
        <f t="shared" si="8"/>
        <v>507</v>
      </c>
      <c r="B512" s="215" t="s">
        <v>2533</v>
      </c>
      <c r="C512" s="215" t="s">
        <v>2658</v>
      </c>
      <c r="D512" s="215" t="s">
        <v>2393</v>
      </c>
      <c r="E512" s="33" t="s">
        <v>2063</v>
      </c>
      <c r="F512" s="33" t="s">
        <v>2063</v>
      </c>
      <c r="G512" s="33" t="s">
        <v>2063</v>
      </c>
      <c r="H512" s="33"/>
      <c r="I512" s="33"/>
      <c r="J512" s="33"/>
      <c r="K512" s="33"/>
      <c r="L512" s="33" t="s">
        <v>2181</v>
      </c>
      <c r="M512" s="33" t="s">
        <v>5320</v>
      </c>
      <c r="N512" s="33"/>
      <c r="O512" s="36"/>
      <c r="P512" s="220"/>
      <c r="Q512" s="33" t="s">
        <v>5321</v>
      </c>
      <c r="R512" s="36" t="s">
        <v>5322</v>
      </c>
      <c r="S512" s="33"/>
      <c r="T512" s="36"/>
      <c r="U512" s="33"/>
      <c r="V512" s="33"/>
      <c r="W512" s="33"/>
      <c r="X512" s="33"/>
      <c r="Y512" s="33"/>
      <c r="Z512" s="38" t="s">
        <v>5323</v>
      </c>
      <c r="AA512" s="38" t="s">
        <v>5648</v>
      </c>
      <c r="AB512" s="37" t="s">
        <v>5648</v>
      </c>
    </row>
    <row r="513" spans="1:28" s="216" customFormat="1" ht="66" x14ac:dyDescent="0.2">
      <c r="A513" s="214">
        <f t="shared" si="8"/>
        <v>508</v>
      </c>
      <c r="B513" s="215" t="s">
        <v>2533</v>
      </c>
      <c r="C513" s="215" t="s">
        <v>2658</v>
      </c>
      <c r="D513" s="215" t="s">
        <v>2393</v>
      </c>
      <c r="E513" s="33" t="s">
        <v>2063</v>
      </c>
      <c r="F513" s="33" t="s">
        <v>2063</v>
      </c>
      <c r="G513" s="33" t="s">
        <v>2063</v>
      </c>
      <c r="H513" s="33"/>
      <c r="I513" s="33"/>
      <c r="J513" s="33"/>
      <c r="K513" s="33"/>
      <c r="L513" s="33" t="s">
        <v>2181</v>
      </c>
      <c r="M513" s="33"/>
      <c r="N513" s="33"/>
      <c r="O513" s="36"/>
      <c r="P513" s="220"/>
      <c r="Q513" s="33" t="s">
        <v>5649</v>
      </c>
      <c r="R513" s="36" t="s">
        <v>5646</v>
      </c>
      <c r="S513" s="33"/>
      <c r="T513" s="36"/>
      <c r="U513" s="33"/>
      <c r="V513" s="33"/>
      <c r="W513" s="33"/>
      <c r="X513" s="33"/>
      <c r="Y513" s="33"/>
      <c r="Z513" s="38" t="s">
        <v>5656</v>
      </c>
      <c r="AA513" s="38" t="s">
        <v>5647</v>
      </c>
      <c r="AB513" s="37" t="s">
        <v>5647</v>
      </c>
    </row>
    <row r="514" spans="1:28" s="216" customFormat="1" ht="74.25" x14ac:dyDescent="0.2">
      <c r="A514" s="214">
        <f t="shared" si="8"/>
        <v>509</v>
      </c>
      <c r="B514" s="215" t="s">
        <v>2533</v>
      </c>
      <c r="C514" s="215" t="s">
        <v>2658</v>
      </c>
      <c r="D514" s="215" t="s">
        <v>2392</v>
      </c>
      <c r="E514" s="33" t="s">
        <v>2063</v>
      </c>
      <c r="F514" s="33" t="s">
        <v>2730</v>
      </c>
      <c r="G514" s="33" t="s">
        <v>1449</v>
      </c>
      <c r="H514" s="33"/>
      <c r="I514" s="33"/>
      <c r="J514" s="33"/>
      <c r="K514" s="33"/>
      <c r="L514" s="33" t="s">
        <v>2181</v>
      </c>
      <c r="M514" s="33" t="s">
        <v>878</v>
      </c>
      <c r="N514" s="33"/>
      <c r="O514" s="36"/>
      <c r="P514" s="220"/>
      <c r="Q514" s="33" t="s">
        <v>7057</v>
      </c>
      <c r="R514" s="36" t="s">
        <v>7056</v>
      </c>
      <c r="S514" s="33"/>
      <c r="T514" s="36"/>
      <c r="U514" s="33" t="s">
        <v>543</v>
      </c>
      <c r="V514" s="33" t="s">
        <v>7058</v>
      </c>
      <c r="W514" s="33" t="s">
        <v>7059</v>
      </c>
      <c r="X514" s="33" t="s">
        <v>7060</v>
      </c>
      <c r="Y514" s="33" t="s">
        <v>7062</v>
      </c>
      <c r="Z514" s="38" t="s">
        <v>7063</v>
      </c>
      <c r="AA514" s="38" t="s">
        <v>7064</v>
      </c>
      <c r="AB514" s="37" t="s">
        <v>7061</v>
      </c>
    </row>
    <row r="515" spans="1:28" s="216" customFormat="1" ht="41.25" x14ac:dyDescent="0.2">
      <c r="A515" s="214">
        <f t="shared" si="8"/>
        <v>510</v>
      </c>
      <c r="B515" s="215" t="s">
        <v>2533</v>
      </c>
      <c r="C515" s="215" t="s">
        <v>2658</v>
      </c>
      <c r="D515" s="215" t="s">
        <v>2392</v>
      </c>
      <c r="E515" s="33" t="s">
        <v>2063</v>
      </c>
      <c r="F515" s="33" t="s">
        <v>1478</v>
      </c>
      <c r="G515" s="33" t="s">
        <v>987</v>
      </c>
      <c r="H515" s="33"/>
      <c r="I515" s="33"/>
      <c r="J515" s="33"/>
      <c r="K515" s="33"/>
      <c r="L515" s="33" t="s">
        <v>2181</v>
      </c>
      <c r="M515" s="33" t="s">
        <v>2451</v>
      </c>
      <c r="N515" s="33"/>
      <c r="O515" s="36"/>
      <c r="P515" s="220"/>
      <c r="Q515" s="33" t="s">
        <v>2750</v>
      </c>
      <c r="R515" s="36" t="s">
        <v>2751</v>
      </c>
      <c r="S515" s="33" t="s">
        <v>988</v>
      </c>
      <c r="T515" s="36">
        <v>39629</v>
      </c>
      <c r="U515" s="33"/>
      <c r="V515" s="33"/>
      <c r="W515" s="33"/>
      <c r="X515" s="33"/>
      <c r="Y515" s="33"/>
      <c r="Z515" s="38" t="s">
        <v>2752</v>
      </c>
      <c r="AA515" s="38" t="s">
        <v>2753</v>
      </c>
      <c r="AB515" s="37" t="s">
        <v>408</v>
      </c>
    </row>
    <row r="516" spans="1:28" s="216" customFormat="1" ht="16.5" x14ac:dyDescent="0.2">
      <c r="A516" s="214">
        <f t="shared" si="8"/>
        <v>511</v>
      </c>
      <c r="B516" s="215" t="s">
        <v>2533</v>
      </c>
      <c r="C516" s="215" t="s">
        <v>2658</v>
      </c>
      <c r="D516" s="215" t="s">
        <v>2392</v>
      </c>
      <c r="E516" s="33" t="s">
        <v>2063</v>
      </c>
      <c r="F516" s="33" t="s">
        <v>1478</v>
      </c>
      <c r="G516" s="33" t="s">
        <v>955</v>
      </c>
      <c r="H516" s="33"/>
      <c r="I516" s="33"/>
      <c r="J516" s="33"/>
      <c r="K516" s="33"/>
      <c r="L516" s="33" t="s">
        <v>2181</v>
      </c>
      <c r="M516" s="33" t="s">
        <v>880</v>
      </c>
      <c r="N516" s="33"/>
      <c r="O516" s="36"/>
      <c r="P516" s="220"/>
      <c r="Q516" s="33"/>
      <c r="R516" s="36"/>
      <c r="S516" s="33" t="s">
        <v>962</v>
      </c>
      <c r="T516" s="36">
        <v>39605</v>
      </c>
      <c r="U516" s="33"/>
      <c r="V516" s="33"/>
      <c r="W516" s="33"/>
      <c r="X516" s="33"/>
      <c r="Y516" s="33"/>
      <c r="Z516" s="38" t="s">
        <v>406</v>
      </c>
      <c r="AA516" s="38"/>
      <c r="AB516" s="37" t="s">
        <v>407</v>
      </c>
    </row>
    <row r="517" spans="1:28" s="216" customFormat="1" x14ac:dyDescent="0.2">
      <c r="A517" s="214">
        <f t="shared" si="8"/>
        <v>512</v>
      </c>
      <c r="B517" s="215" t="s">
        <v>2533</v>
      </c>
      <c r="C517" s="215" t="s">
        <v>2658</v>
      </c>
      <c r="D517" s="215" t="s">
        <v>2393</v>
      </c>
      <c r="E517" s="33" t="s">
        <v>2063</v>
      </c>
      <c r="F517" s="33" t="s">
        <v>1478</v>
      </c>
      <c r="G517" s="33"/>
      <c r="H517" s="33"/>
      <c r="I517" s="33"/>
      <c r="J517" s="33"/>
      <c r="K517" s="33"/>
      <c r="L517" s="33" t="s">
        <v>2181</v>
      </c>
      <c r="M517" s="33" t="s">
        <v>1924</v>
      </c>
      <c r="N517" s="33"/>
      <c r="O517" s="36"/>
      <c r="P517" s="220"/>
      <c r="Q517" s="33"/>
      <c r="R517" s="36"/>
      <c r="S517" s="33" t="s">
        <v>1479</v>
      </c>
      <c r="T517" s="36">
        <v>37617</v>
      </c>
      <c r="U517" s="33"/>
      <c r="V517" s="33"/>
      <c r="W517" s="33"/>
      <c r="X517" s="33"/>
      <c r="Y517" s="33"/>
      <c r="Z517" s="38" t="s">
        <v>1228</v>
      </c>
      <c r="AA517" s="38"/>
      <c r="AB517" s="37"/>
    </row>
    <row r="518" spans="1:28" s="216" customFormat="1" x14ac:dyDescent="0.2">
      <c r="A518" s="214">
        <f t="shared" si="8"/>
        <v>513</v>
      </c>
      <c r="B518" s="215" t="s">
        <v>2533</v>
      </c>
      <c r="C518" s="215" t="s">
        <v>2658</v>
      </c>
      <c r="D518" s="215" t="s">
        <v>2392</v>
      </c>
      <c r="E518" s="33" t="s">
        <v>2063</v>
      </c>
      <c r="F518" s="33" t="s">
        <v>1481</v>
      </c>
      <c r="G518" s="33" t="s">
        <v>1480</v>
      </c>
      <c r="H518" s="33"/>
      <c r="I518" s="33"/>
      <c r="J518" s="33"/>
      <c r="K518" s="33"/>
      <c r="L518" s="33"/>
      <c r="M518" s="33" t="s">
        <v>880</v>
      </c>
      <c r="N518" s="33"/>
      <c r="O518" s="36"/>
      <c r="P518" s="220"/>
      <c r="Q518" s="33"/>
      <c r="R518" s="36"/>
      <c r="S518" s="33" t="s">
        <v>1482</v>
      </c>
      <c r="T518" s="36">
        <v>37722</v>
      </c>
      <c r="U518" s="33"/>
      <c r="V518" s="33"/>
      <c r="W518" s="33"/>
      <c r="X518" s="33"/>
      <c r="Y518" s="33"/>
      <c r="Z518" s="38" t="s">
        <v>400</v>
      </c>
      <c r="AA518" s="38" t="s">
        <v>401</v>
      </c>
      <c r="AB518" s="37" t="s">
        <v>402</v>
      </c>
    </row>
    <row r="519" spans="1:28" s="216" customFormat="1" ht="41.25" x14ac:dyDescent="0.2">
      <c r="A519" s="214">
        <f t="shared" si="8"/>
        <v>514</v>
      </c>
      <c r="B519" s="215" t="s">
        <v>2533</v>
      </c>
      <c r="C519" s="215" t="s">
        <v>2658</v>
      </c>
      <c r="D519" s="215" t="s">
        <v>2393</v>
      </c>
      <c r="E519" s="33" t="s">
        <v>1484</v>
      </c>
      <c r="F519" s="33" t="s">
        <v>1488</v>
      </c>
      <c r="G519" s="33"/>
      <c r="H519" s="33"/>
      <c r="I519" s="33"/>
      <c r="J519" s="33"/>
      <c r="K519" s="33"/>
      <c r="L519" s="33" t="s">
        <v>1797</v>
      </c>
      <c r="M519" s="33" t="s">
        <v>2388</v>
      </c>
      <c r="N519" s="33"/>
      <c r="O519" s="36"/>
      <c r="P519" s="220"/>
      <c r="Q519" s="33" t="s">
        <v>3620</v>
      </c>
      <c r="R519" s="36" t="s">
        <v>3621</v>
      </c>
      <c r="S519" s="33"/>
      <c r="T519" s="36"/>
      <c r="U519" s="33"/>
      <c r="V519" s="33"/>
      <c r="W519" s="33"/>
      <c r="X519" s="33"/>
      <c r="Y519" s="33"/>
      <c r="Z519" s="38" t="s">
        <v>3622</v>
      </c>
      <c r="AA519" s="38" t="s">
        <v>3623</v>
      </c>
      <c r="AB519" s="37" t="s">
        <v>3624</v>
      </c>
    </row>
    <row r="520" spans="1:28" s="216" customFormat="1" ht="33" x14ac:dyDescent="0.2">
      <c r="A520" s="214">
        <f t="shared" si="8"/>
        <v>515</v>
      </c>
      <c r="B520" s="215" t="s">
        <v>2533</v>
      </c>
      <c r="C520" s="215" t="s">
        <v>2658</v>
      </c>
      <c r="D520" s="215" t="s">
        <v>1146</v>
      </c>
      <c r="E520" s="33" t="s">
        <v>1484</v>
      </c>
      <c r="F520" s="33" t="s">
        <v>1488</v>
      </c>
      <c r="G520" s="33" t="s">
        <v>1238</v>
      </c>
      <c r="H520" s="33" t="s">
        <v>1239</v>
      </c>
      <c r="I520" s="33"/>
      <c r="J520" s="33"/>
      <c r="K520" s="33"/>
      <c r="L520" s="33" t="s">
        <v>1797</v>
      </c>
      <c r="M520" s="33" t="s">
        <v>1768</v>
      </c>
      <c r="N520" s="33"/>
      <c r="O520" s="36"/>
      <c r="P520" s="220"/>
      <c r="Q520" s="33">
        <v>158</v>
      </c>
      <c r="R520" s="36">
        <v>39988</v>
      </c>
      <c r="S520" s="33"/>
      <c r="T520" s="36"/>
      <c r="U520" s="33"/>
      <c r="V520" s="33"/>
      <c r="W520" s="33"/>
      <c r="X520" s="33"/>
      <c r="Y520" s="33"/>
      <c r="Z520" s="38" t="s">
        <v>1312</v>
      </c>
      <c r="AA520" s="38"/>
      <c r="AB520" s="37"/>
    </row>
    <row r="521" spans="1:28" s="216" customFormat="1" ht="16.5" x14ac:dyDescent="0.2">
      <c r="A521" s="214">
        <f t="shared" si="8"/>
        <v>516</v>
      </c>
      <c r="B521" s="215" t="s">
        <v>2533</v>
      </c>
      <c r="C521" s="215" t="s">
        <v>2658</v>
      </c>
      <c r="D521" s="215" t="s">
        <v>1146</v>
      </c>
      <c r="E521" s="33" t="s">
        <v>1484</v>
      </c>
      <c r="F521" s="33" t="s">
        <v>1488</v>
      </c>
      <c r="G521" s="33" t="s">
        <v>1238</v>
      </c>
      <c r="H521" s="33" t="s">
        <v>789</v>
      </c>
      <c r="I521" s="33"/>
      <c r="J521" s="33"/>
      <c r="K521" s="33"/>
      <c r="L521" s="33" t="s">
        <v>1797</v>
      </c>
      <c r="M521" s="33" t="s">
        <v>1924</v>
      </c>
      <c r="N521" s="33"/>
      <c r="O521" s="36"/>
      <c r="P521" s="220"/>
      <c r="Q521" s="33">
        <v>89</v>
      </c>
      <c r="R521" s="36">
        <v>40247</v>
      </c>
      <c r="S521" s="33"/>
      <c r="T521" s="36"/>
      <c r="U521" s="33"/>
      <c r="V521" s="33"/>
      <c r="W521" s="33"/>
      <c r="X521" s="33"/>
      <c r="Y521" s="33"/>
      <c r="Z521" s="38" t="s">
        <v>1507</v>
      </c>
      <c r="AA521" s="38"/>
      <c r="AB521" s="37"/>
    </row>
    <row r="522" spans="1:28" s="216" customFormat="1" ht="16.5" x14ac:dyDescent="0.2">
      <c r="A522" s="214">
        <f t="shared" si="8"/>
        <v>517</v>
      </c>
      <c r="B522" s="215" t="s">
        <v>2533</v>
      </c>
      <c r="C522" s="215" t="s">
        <v>2658</v>
      </c>
      <c r="D522" s="215" t="s">
        <v>1146</v>
      </c>
      <c r="E522" s="33" t="s">
        <v>1484</v>
      </c>
      <c r="F522" s="33" t="s">
        <v>1488</v>
      </c>
      <c r="G522" s="33" t="s">
        <v>1238</v>
      </c>
      <c r="H522" s="33" t="s">
        <v>2483</v>
      </c>
      <c r="I522" s="33"/>
      <c r="J522" s="33"/>
      <c r="K522" s="33"/>
      <c r="L522" s="33" t="s">
        <v>1797</v>
      </c>
      <c r="M522" s="33" t="s">
        <v>1924</v>
      </c>
      <c r="N522" s="33"/>
      <c r="O522" s="36"/>
      <c r="P522" s="220"/>
      <c r="Q522" s="33">
        <v>461</v>
      </c>
      <c r="R522" s="36">
        <v>41473</v>
      </c>
      <c r="S522" s="33"/>
      <c r="T522" s="36"/>
      <c r="U522" s="33"/>
      <c r="V522" s="33"/>
      <c r="W522" s="33"/>
      <c r="X522" s="33"/>
      <c r="Y522" s="33"/>
      <c r="Z522" s="38"/>
      <c r="AA522" s="38" t="s">
        <v>2484</v>
      </c>
      <c r="AB522" s="37"/>
    </row>
    <row r="523" spans="1:28" s="216" customFormat="1" ht="33" x14ac:dyDescent="0.2">
      <c r="A523" s="214">
        <f t="shared" si="8"/>
        <v>518</v>
      </c>
      <c r="B523" s="215" t="s">
        <v>2533</v>
      </c>
      <c r="C523" s="215" t="s">
        <v>2658</v>
      </c>
      <c r="D523" s="215" t="s">
        <v>1146</v>
      </c>
      <c r="E523" s="33" t="s">
        <v>1484</v>
      </c>
      <c r="F523" s="33" t="s">
        <v>1488</v>
      </c>
      <c r="G523" s="33" t="s">
        <v>1488</v>
      </c>
      <c r="H523" s="33" t="s">
        <v>1240</v>
      </c>
      <c r="I523" s="33"/>
      <c r="J523" s="33"/>
      <c r="K523" s="33"/>
      <c r="L523" s="33" t="s">
        <v>1797</v>
      </c>
      <c r="M523" s="33" t="s">
        <v>2576</v>
      </c>
      <c r="N523" s="33"/>
      <c r="O523" s="36"/>
      <c r="P523" s="220"/>
      <c r="Q523" s="33" t="s">
        <v>2944</v>
      </c>
      <c r="R523" s="36" t="s">
        <v>2844</v>
      </c>
      <c r="S523" s="33"/>
      <c r="T523" s="36"/>
      <c r="U523" s="33"/>
      <c r="V523" s="33"/>
      <c r="W523" s="33"/>
      <c r="X523" s="33"/>
      <c r="Y523" s="33"/>
      <c r="Z523" s="38" t="s">
        <v>2945</v>
      </c>
      <c r="AA523" s="38"/>
      <c r="AB523" s="37" t="s">
        <v>2946</v>
      </c>
    </row>
    <row r="524" spans="1:28" s="216" customFormat="1" ht="24.75" x14ac:dyDescent="0.2">
      <c r="A524" s="214">
        <f t="shared" si="8"/>
        <v>519</v>
      </c>
      <c r="B524" s="215" t="s">
        <v>2533</v>
      </c>
      <c r="C524" s="215" t="s">
        <v>2658</v>
      </c>
      <c r="D524" s="215" t="s">
        <v>1146</v>
      </c>
      <c r="E524" s="33" t="s">
        <v>1484</v>
      </c>
      <c r="F524" s="33" t="s">
        <v>1488</v>
      </c>
      <c r="G524" s="33" t="s">
        <v>1238</v>
      </c>
      <c r="H524" s="33" t="s">
        <v>1373</v>
      </c>
      <c r="I524" s="33"/>
      <c r="J524" s="33"/>
      <c r="K524" s="33"/>
      <c r="L524" s="33" t="s">
        <v>1797</v>
      </c>
      <c r="M524" s="33" t="s">
        <v>825</v>
      </c>
      <c r="N524" s="33"/>
      <c r="O524" s="36"/>
      <c r="P524" s="220"/>
      <c r="Q524" s="33" t="s">
        <v>2527</v>
      </c>
      <c r="R524" s="36" t="s">
        <v>2239</v>
      </c>
      <c r="S524" s="33"/>
      <c r="T524" s="36"/>
      <c r="U524" s="33"/>
      <c r="V524" s="33"/>
      <c r="W524" s="33"/>
      <c r="X524" s="33"/>
      <c r="Y524" s="33"/>
      <c r="Z524" s="38" t="s">
        <v>2528</v>
      </c>
      <c r="AA524" s="38" t="s">
        <v>3255</v>
      </c>
      <c r="AB524" s="37"/>
    </row>
    <row r="525" spans="1:28" s="216" customFormat="1" ht="33" x14ac:dyDescent="0.2">
      <c r="A525" s="214">
        <f t="shared" si="8"/>
        <v>520</v>
      </c>
      <c r="B525" s="215" t="s">
        <v>2533</v>
      </c>
      <c r="C525" s="215" t="s">
        <v>2658</v>
      </c>
      <c r="D525" s="215" t="s">
        <v>2392</v>
      </c>
      <c r="E525" s="33" t="s">
        <v>1484</v>
      </c>
      <c r="F525" s="33" t="s">
        <v>1488</v>
      </c>
      <c r="G525" s="33" t="s">
        <v>2541</v>
      </c>
      <c r="H525" s="33"/>
      <c r="I525" s="33"/>
      <c r="J525" s="33"/>
      <c r="K525" s="33"/>
      <c r="L525" s="33" t="s">
        <v>1797</v>
      </c>
      <c r="M525" s="33" t="s">
        <v>1924</v>
      </c>
      <c r="N525" s="33"/>
      <c r="O525" s="36"/>
      <c r="P525" s="220"/>
      <c r="Q525" s="33" t="s">
        <v>3837</v>
      </c>
      <c r="R525" s="36" t="s">
        <v>3838</v>
      </c>
      <c r="S525" s="33"/>
      <c r="T525" s="36"/>
      <c r="U525" s="33"/>
      <c r="V525" s="33"/>
      <c r="W525" s="33"/>
      <c r="X525" s="33"/>
      <c r="Y525" s="33"/>
      <c r="Z525" s="38" t="s">
        <v>3839</v>
      </c>
      <c r="AA525" s="38" t="s">
        <v>3350</v>
      </c>
      <c r="AB525" s="37" t="s">
        <v>3840</v>
      </c>
    </row>
    <row r="526" spans="1:28" s="216" customFormat="1" ht="90" x14ac:dyDescent="0.2">
      <c r="A526" s="214">
        <f t="shared" si="8"/>
        <v>521</v>
      </c>
      <c r="B526" s="215" t="s">
        <v>2533</v>
      </c>
      <c r="C526" s="215" t="s">
        <v>2658</v>
      </c>
      <c r="D526" s="215" t="s">
        <v>2392</v>
      </c>
      <c r="E526" s="33" t="s">
        <v>1484</v>
      </c>
      <c r="F526" s="33" t="s">
        <v>1488</v>
      </c>
      <c r="G526" s="33" t="s">
        <v>1487</v>
      </c>
      <c r="H526" s="33"/>
      <c r="I526" s="33"/>
      <c r="J526" s="33"/>
      <c r="K526" s="33"/>
      <c r="L526" s="33" t="s">
        <v>1797</v>
      </c>
      <c r="M526" s="33" t="s">
        <v>880</v>
      </c>
      <c r="N526" s="33"/>
      <c r="O526" s="36"/>
      <c r="P526" s="220"/>
      <c r="Q526" s="33" t="s">
        <v>3117</v>
      </c>
      <c r="R526" s="36" t="s">
        <v>3118</v>
      </c>
      <c r="S526" s="33" t="s">
        <v>3115</v>
      </c>
      <c r="T526" s="36" t="s">
        <v>3116</v>
      </c>
      <c r="U526" s="33"/>
      <c r="V526" s="33"/>
      <c r="W526" s="33"/>
      <c r="X526" s="33"/>
      <c r="Y526" s="33"/>
      <c r="Z526" s="38" t="s">
        <v>3119</v>
      </c>
      <c r="AA526" s="38" t="s">
        <v>3120</v>
      </c>
      <c r="AB526" s="37" t="s">
        <v>5640</v>
      </c>
    </row>
    <row r="527" spans="1:28" s="216" customFormat="1" ht="16.5" x14ac:dyDescent="0.2">
      <c r="A527" s="214">
        <f t="shared" si="8"/>
        <v>522</v>
      </c>
      <c r="B527" s="215" t="s">
        <v>2533</v>
      </c>
      <c r="C527" s="215" t="s">
        <v>2658</v>
      </c>
      <c r="D527" s="215" t="s">
        <v>2392</v>
      </c>
      <c r="E527" s="33" t="s">
        <v>1484</v>
      </c>
      <c r="F527" s="33" t="s">
        <v>1488</v>
      </c>
      <c r="G527" s="33" t="s">
        <v>1406</v>
      </c>
      <c r="H527" s="33"/>
      <c r="I527" s="33"/>
      <c r="J527" s="33"/>
      <c r="K527" s="33"/>
      <c r="L527" s="33" t="s">
        <v>1797</v>
      </c>
      <c r="M527" s="33" t="s">
        <v>1943</v>
      </c>
      <c r="N527" s="33"/>
      <c r="O527" s="36"/>
      <c r="P527" s="220"/>
      <c r="Q527" s="33" t="s">
        <v>3313</v>
      </c>
      <c r="R527" s="36" t="s">
        <v>3314</v>
      </c>
      <c r="S527" s="33" t="s">
        <v>3315</v>
      </c>
      <c r="T527" s="36" t="s">
        <v>3316</v>
      </c>
      <c r="U527" s="33"/>
      <c r="V527" s="33"/>
      <c r="W527" s="33"/>
      <c r="X527" s="33"/>
      <c r="Y527" s="33"/>
      <c r="Z527" s="38" t="s">
        <v>3317</v>
      </c>
      <c r="AA527" s="38"/>
      <c r="AB527" s="37"/>
    </row>
    <row r="528" spans="1:28" s="216" customFormat="1" ht="24.75" x14ac:dyDescent="0.2">
      <c r="A528" s="214">
        <f t="shared" si="8"/>
        <v>523</v>
      </c>
      <c r="B528" s="215" t="s">
        <v>2533</v>
      </c>
      <c r="C528" s="215" t="s">
        <v>2658</v>
      </c>
      <c r="D528" s="215" t="s">
        <v>2392</v>
      </c>
      <c r="E528" s="33" t="s">
        <v>1484</v>
      </c>
      <c r="F528" s="33" t="s">
        <v>1394</v>
      </c>
      <c r="G528" s="33" t="s">
        <v>1968</v>
      </c>
      <c r="H528" s="33"/>
      <c r="I528" s="33"/>
      <c r="J528" s="33"/>
      <c r="K528" s="33"/>
      <c r="L528" s="33" t="s">
        <v>1797</v>
      </c>
      <c r="M528" s="33" t="s">
        <v>880</v>
      </c>
      <c r="N528" s="33"/>
      <c r="O528" s="36"/>
      <c r="P528" s="220"/>
      <c r="Q528" s="33"/>
      <c r="R528" s="36"/>
      <c r="S528" s="33" t="s">
        <v>1969</v>
      </c>
      <c r="T528" s="36">
        <v>37462</v>
      </c>
      <c r="U528" s="33"/>
      <c r="V528" s="33"/>
      <c r="W528" s="33"/>
      <c r="X528" s="33"/>
      <c r="Y528" s="33"/>
      <c r="Z528" s="38" t="s">
        <v>268</v>
      </c>
      <c r="AA528" s="38" t="s">
        <v>269</v>
      </c>
      <c r="AB528" s="37" t="s">
        <v>270</v>
      </c>
    </row>
    <row r="529" spans="1:28" s="216" customFormat="1" ht="57.75" x14ac:dyDescent="0.2">
      <c r="A529" s="214">
        <f t="shared" si="8"/>
        <v>524</v>
      </c>
      <c r="B529" s="215" t="s">
        <v>2533</v>
      </c>
      <c r="C529" s="215" t="s">
        <v>2658</v>
      </c>
      <c r="D529" s="215" t="s">
        <v>2392</v>
      </c>
      <c r="E529" s="33" t="s">
        <v>1484</v>
      </c>
      <c r="F529" s="33" t="s">
        <v>1394</v>
      </c>
      <c r="G529" s="33" t="s">
        <v>1189</v>
      </c>
      <c r="H529" s="33"/>
      <c r="I529" s="33"/>
      <c r="J529" s="33"/>
      <c r="K529" s="33"/>
      <c r="L529" s="33" t="s">
        <v>1797</v>
      </c>
      <c r="M529" s="33" t="s">
        <v>3033</v>
      </c>
      <c r="N529" s="33" t="s">
        <v>3034</v>
      </c>
      <c r="O529" s="36" t="s">
        <v>3035</v>
      </c>
      <c r="P529" s="220"/>
      <c r="Q529" s="33" t="s">
        <v>3028</v>
      </c>
      <c r="R529" s="36" t="s">
        <v>3029</v>
      </c>
      <c r="S529" s="33" t="s">
        <v>3030</v>
      </c>
      <c r="T529" s="36" t="s">
        <v>3031</v>
      </c>
      <c r="U529" s="33"/>
      <c r="V529" s="33"/>
      <c r="W529" s="33"/>
      <c r="X529" s="33"/>
      <c r="Y529" s="33"/>
      <c r="Z529" s="38" t="s">
        <v>7113</v>
      </c>
      <c r="AA529" s="38" t="s">
        <v>7112</v>
      </c>
      <c r="AB529" s="37" t="s">
        <v>7111</v>
      </c>
    </row>
    <row r="530" spans="1:28" s="216" customFormat="1" x14ac:dyDescent="0.2">
      <c r="A530" s="214">
        <f t="shared" si="8"/>
        <v>525</v>
      </c>
      <c r="B530" s="215" t="s">
        <v>2533</v>
      </c>
      <c r="C530" s="215" t="s">
        <v>2658</v>
      </c>
      <c r="D530" s="215" t="s">
        <v>2392</v>
      </c>
      <c r="E530" s="33" t="s">
        <v>1484</v>
      </c>
      <c r="F530" s="33" t="s">
        <v>1394</v>
      </c>
      <c r="G530" s="33" t="s">
        <v>1216</v>
      </c>
      <c r="H530" s="33"/>
      <c r="I530" s="33"/>
      <c r="J530" s="33"/>
      <c r="K530" s="33"/>
      <c r="L530" s="33" t="s">
        <v>1797</v>
      </c>
      <c r="M530" s="33" t="s">
        <v>880</v>
      </c>
      <c r="N530" s="33"/>
      <c r="O530" s="36"/>
      <c r="P530" s="220"/>
      <c r="Q530" s="33"/>
      <c r="R530" s="36"/>
      <c r="S530" s="33" t="s">
        <v>1395</v>
      </c>
      <c r="T530" s="36">
        <v>37048</v>
      </c>
      <c r="U530" s="33"/>
      <c r="V530" s="33"/>
      <c r="W530" s="33"/>
      <c r="X530" s="33"/>
      <c r="Y530" s="33"/>
      <c r="Z530" s="38" t="s">
        <v>3346</v>
      </c>
      <c r="AA530" s="38" t="s">
        <v>412</v>
      </c>
      <c r="AB530" s="37" t="s">
        <v>413</v>
      </c>
    </row>
    <row r="531" spans="1:28" s="216" customFormat="1" ht="16.5" x14ac:dyDescent="0.2">
      <c r="A531" s="214">
        <f t="shared" si="8"/>
        <v>526</v>
      </c>
      <c r="B531" s="215" t="s">
        <v>2533</v>
      </c>
      <c r="C531" s="215" t="s">
        <v>2658</v>
      </c>
      <c r="D531" s="215" t="s">
        <v>2392</v>
      </c>
      <c r="E531" s="33" t="s">
        <v>1484</v>
      </c>
      <c r="F531" s="33" t="s">
        <v>1394</v>
      </c>
      <c r="G531" s="33" t="s">
        <v>1557</v>
      </c>
      <c r="H531" s="33"/>
      <c r="I531" s="33"/>
      <c r="J531" s="33"/>
      <c r="K531" s="33"/>
      <c r="L531" s="33" t="s">
        <v>1797</v>
      </c>
      <c r="M531" s="33" t="s">
        <v>880</v>
      </c>
      <c r="N531" s="33"/>
      <c r="O531" s="36"/>
      <c r="P531" s="220"/>
      <c r="Q531" s="33"/>
      <c r="R531" s="36"/>
      <c r="S531" s="33" t="s">
        <v>1791</v>
      </c>
      <c r="T531" s="36">
        <v>38222</v>
      </c>
      <c r="U531" s="33"/>
      <c r="V531" s="33"/>
      <c r="W531" s="33"/>
      <c r="X531" s="33"/>
      <c r="Y531" s="33"/>
      <c r="Z531" s="38"/>
      <c r="AA531" s="38" t="s">
        <v>1821</v>
      </c>
      <c r="AB531" s="37"/>
    </row>
    <row r="532" spans="1:28" s="216" customFormat="1" ht="16.5" x14ac:dyDescent="0.2">
      <c r="A532" s="214">
        <f t="shared" si="8"/>
        <v>527</v>
      </c>
      <c r="B532" s="215" t="s">
        <v>2533</v>
      </c>
      <c r="C532" s="215" t="s">
        <v>2658</v>
      </c>
      <c r="D532" s="215" t="s">
        <v>2392</v>
      </c>
      <c r="E532" s="33" t="s">
        <v>1484</v>
      </c>
      <c r="F532" s="33" t="s">
        <v>1394</v>
      </c>
      <c r="G532" s="33" t="s">
        <v>2028</v>
      </c>
      <c r="H532" s="33"/>
      <c r="I532" s="33"/>
      <c r="J532" s="33"/>
      <c r="K532" s="33"/>
      <c r="L532" s="33" t="s">
        <v>1797</v>
      </c>
      <c r="M532" s="33" t="s">
        <v>880</v>
      </c>
      <c r="N532" s="33"/>
      <c r="O532" s="36"/>
      <c r="P532" s="220"/>
      <c r="Q532" s="33"/>
      <c r="R532" s="36"/>
      <c r="S532" s="33" t="s">
        <v>2029</v>
      </c>
      <c r="T532" s="36">
        <v>37816</v>
      </c>
      <c r="U532" s="33"/>
      <c r="V532" s="33"/>
      <c r="W532" s="33"/>
      <c r="X532" s="33"/>
      <c r="Y532" s="33"/>
      <c r="Z532" s="38" t="s">
        <v>289</v>
      </c>
      <c r="AA532" s="38" t="s">
        <v>290</v>
      </c>
      <c r="AB532" s="37" t="s">
        <v>291</v>
      </c>
    </row>
    <row r="533" spans="1:28" s="216" customFormat="1" ht="33" x14ac:dyDescent="0.2">
      <c r="A533" s="214">
        <f t="shared" si="8"/>
        <v>528</v>
      </c>
      <c r="B533" s="215" t="s">
        <v>2533</v>
      </c>
      <c r="C533" s="215" t="s">
        <v>2658</v>
      </c>
      <c r="D533" s="215" t="s">
        <v>2392</v>
      </c>
      <c r="E533" s="33" t="s">
        <v>1484</v>
      </c>
      <c r="F533" s="33" t="s">
        <v>1394</v>
      </c>
      <c r="G533" s="33" t="s">
        <v>1961</v>
      </c>
      <c r="H533" s="33"/>
      <c r="I533" s="33"/>
      <c r="J533" s="33"/>
      <c r="K533" s="33"/>
      <c r="L533" s="33" t="s">
        <v>1797</v>
      </c>
      <c r="M533" s="33" t="s">
        <v>880</v>
      </c>
      <c r="N533" s="33"/>
      <c r="O533" s="36"/>
      <c r="P533" s="220"/>
      <c r="Q533" s="33"/>
      <c r="R533" s="36"/>
      <c r="S533" s="33"/>
      <c r="T533" s="36"/>
      <c r="U533" s="33" t="s">
        <v>1729</v>
      </c>
      <c r="V533" s="33" t="s">
        <v>1962</v>
      </c>
      <c r="W533" s="33">
        <v>34838</v>
      </c>
      <c r="X533" s="33" t="s">
        <v>1963</v>
      </c>
      <c r="Y533" s="33">
        <v>36949</v>
      </c>
      <c r="Z533" s="38" t="s">
        <v>441</v>
      </c>
      <c r="AA533" s="38" t="s">
        <v>442</v>
      </c>
      <c r="AB533" s="37" t="s">
        <v>443</v>
      </c>
    </row>
    <row r="534" spans="1:28" s="216" customFormat="1" ht="16.5" x14ac:dyDescent="0.2">
      <c r="A534" s="214">
        <f t="shared" si="8"/>
        <v>529</v>
      </c>
      <c r="B534" s="215" t="s">
        <v>2533</v>
      </c>
      <c r="C534" s="215" t="s">
        <v>2658</v>
      </c>
      <c r="D534" s="215" t="s">
        <v>2392</v>
      </c>
      <c r="E534" s="33" t="s">
        <v>1484</v>
      </c>
      <c r="F534" s="33" t="s">
        <v>1394</v>
      </c>
      <c r="G534" s="33" t="s">
        <v>1986</v>
      </c>
      <c r="H534" s="33"/>
      <c r="I534" s="33"/>
      <c r="J534" s="33"/>
      <c r="K534" s="33"/>
      <c r="L534" s="33" t="s">
        <v>1797</v>
      </c>
      <c r="M534" s="33" t="s">
        <v>880</v>
      </c>
      <c r="N534" s="33"/>
      <c r="O534" s="36"/>
      <c r="P534" s="220"/>
      <c r="Q534" s="33"/>
      <c r="R534" s="36"/>
      <c r="S534" s="33" t="s">
        <v>1987</v>
      </c>
      <c r="T534" s="36">
        <v>37594</v>
      </c>
      <c r="U534" s="33"/>
      <c r="V534" s="33"/>
      <c r="W534" s="33"/>
      <c r="X534" s="33"/>
      <c r="Y534" s="33"/>
      <c r="Z534" s="38" t="s">
        <v>271</v>
      </c>
      <c r="AA534" s="38" t="s">
        <v>272</v>
      </c>
      <c r="AB534" s="37" t="s">
        <v>273</v>
      </c>
    </row>
    <row r="535" spans="1:28" s="216" customFormat="1" x14ac:dyDescent="0.2">
      <c r="A535" s="214">
        <f t="shared" si="8"/>
        <v>530</v>
      </c>
      <c r="B535" s="215" t="s">
        <v>2533</v>
      </c>
      <c r="C535" s="215" t="s">
        <v>2658</v>
      </c>
      <c r="D535" s="215" t="s">
        <v>2392</v>
      </c>
      <c r="E535" s="33" t="s">
        <v>1484</v>
      </c>
      <c r="F535" s="33" t="s">
        <v>1394</v>
      </c>
      <c r="G535" s="33" t="s">
        <v>1118</v>
      </c>
      <c r="H535" s="33"/>
      <c r="I535" s="33"/>
      <c r="J535" s="33"/>
      <c r="K535" s="33"/>
      <c r="L535" s="33" t="s">
        <v>1797</v>
      </c>
      <c r="M535" s="33" t="s">
        <v>880</v>
      </c>
      <c r="N535" s="33"/>
      <c r="O535" s="36"/>
      <c r="P535" s="220"/>
      <c r="Q535" s="33"/>
      <c r="R535" s="36"/>
      <c r="S535" s="33" t="s">
        <v>1119</v>
      </c>
      <c r="T535" s="36">
        <v>39619</v>
      </c>
      <c r="U535" s="33"/>
      <c r="V535" s="33"/>
      <c r="W535" s="33"/>
      <c r="X535" s="33"/>
      <c r="Y535" s="33"/>
      <c r="Z535" s="38"/>
      <c r="AA535" s="38" t="s">
        <v>308</v>
      </c>
      <c r="AB535" s="37" t="s">
        <v>307</v>
      </c>
    </row>
    <row r="536" spans="1:28" s="216" customFormat="1" ht="66" x14ac:dyDescent="0.2">
      <c r="A536" s="214">
        <f t="shared" si="8"/>
        <v>531</v>
      </c>
      <c r="B536" s="215" t="s">
        <v>2533</v>
      </c>
      <c r="C536" s="215" t="s">
        <v>2658</v>
      </c>
      <c r="D536" s="215" t="s">
        <v>2392</v>
      </c>
      <c r="E536" s="33" t="s">
        <v>1484</v>
      </c>
      <c r="F536" s="33" t="s">
        <v>1458</v>
      </c>
      <c r="G536" s="33" t="s">
        <v>1483</v>
      </c>
      <c r="H536" s="33"/>
      <c r="I536" s="33"/>
      <c r="J536" s="33"/>
      <c r="K536" s="33"/>
      <c r="L536" s="33" t="s">
        <v>1797</v>
      </c>
      <c r="M536" s="33" t="s">
        <v>2224</v>
      </c>
      <c r="N536" s="33"/>
      <c r="O536" s="36"/>
      <c r="P536" s="220"/>
      <c r="Q536" s="33" t="s">
        <v>2225</v>
      </c>
      <c r="R536" s="36" t="s">
        <v>2226</v>
      </c>
      <c r="S536" s="33" t="s">
        <v>1191</v>
      </c>
      <c r="T536" s="36">
        <v>36773</v>
      </c>
      <c r="U536" s="33"/>
      <c r="V536" s="33"/>
      <c r="W536" s="33"/>
      <c r="X536" s="33"/>
      <c r="Y536" s="33"/>
      <c r="Z536" s="38" t="s">
        <v>2227</v>
      </c>
      <c r="AA536" s="38" t="s">
        <v>409</v>
      </c>
      <c r="AB536" s="37" t="s">
        <v>410</v>
      </c>
    </row>
    <row r="537" spans="1:28" s="216" customFormat="1" ht="57.75" x14ac:dyDescent="0.2">
      <c r="A537" s="214">
        <f t="shared" si="8"/>
        <v>532</v>
      </c>
      <c r="B537" s="215" t="s">
        <v>2533</v>
      </c>
      <c r="C537" s="215" t="s">
        <v>2658</v>
      </c>
      <c r="D537" s="215" t="s">
        <v>2392</v>
      </c>
      <c r="E537" s="33" t="s">
        <v>1484</v>
      </c>
      <c r="F537" s="33" t="s">
        <v>1458</v>
      </c>
      <c r="G537" s="33" t="s">
        <v>1556</v>
      </c>
      <c r="H537" s="33"/>
      <c r="I537" s="33"/>
      <c r="J537" s="33"/>
      <c r="K537" s="33"/>
      <c r="L537" s="33" t="s">
        <v>1797</v>
      </c>
      <c r="M537" s="33" t="s">
        <v>2553</v>
      </c>
      <c r="N537" s="33"/>
      <c r="O537" s="36"/>
      <c r="P537" s="220"/>
      <c r="Q537" s="33" t="s">
        <v>2551</v>
      </c>
      <c r="R537" s="36" t="s">
        <v>2552</v>
      </c>
      <c r="S537" s="33" t="s">
        <v>2536</v>
      </c>
      <c r="T537" s="36" t="s">
        <v>2537</v>
      </c>
      <c r="U537" s="33"/>
      <c r="V537" s="33"/>
      <c r="W537" s="33"/>
      <c r="X537" s="33"/>
      <c r="Y537" s="33"/>
      <c r="Z537" s="38" t="s">
        <v>2554</v>
      </c>
      <c r="AA537" s="38" t="s">
        <v>296</v>
      </c>
      <c r="AB537" s="37" t="s">
        <v>295</v>
      </c>
    </row>
    <row r="538" spans="1:28" s="216" customFormat="1" ht="24.75" x14ac:dyDescent="0.2">
      <c r="A538" s="214">
        <f t="shared" si="8"/>
        <v>533</v>
      </c>
      <c r="B538" s="215" t="s">
        <v>2533</v>
      </c>
      <c r="C538" s="215" t="s">
        <v>2658</v>
      </c>
      <c r="D538" s="215" t="s">
        <v>2392</v>
      </c>
      <c r="E538" s="33" t="s">
        <v>1484</v>
      </c>
      <c r="F538" s="33" t="s">
        <v>1458</v>
      </c>
      <c r="G538" s="33" t="s">
        <v>1151</v>
      </c>
      <c r="H538" s="33"/>
      <c r="I538" s="33"/>
      <c r="J538" s="33"/>
      <c r="K538" s="33"/>
      <c r="L538" s="33" t="s">
        <v>1797</v>
      </c>
      <c r="M538" s="33" t="s">
        <v>880</v>
      </c>
      <c r="N538" s="33"/>
      <c r="O538" s="36"/>
      <c r="P538" s="220"/>
      <c r="Q538" s="33" t="s">
        <v>3536</v>
      </c>
      <c r="R538" s="36" t="s">
        <v>3537</v>
      </c>
      <c r="S538" s="33" t="s">
        <v>3538</v>
      </c>
      <c r="T538" s="36" t="s">
        <v>3539</v>
      </c>
      <c r="U538" s="33"/>
      <c r="V538" s="33"/>
      <c r="W538" s="33"/>
      <c r="X538" s="33"/>
      <c r="Y538" s="33"/>
      <c r="Z538" s="38" t="s">
        <v>3540</v>
      </c>
      <c r="AA538" s="38" t="s">
        <v>3541</v>
      </c>
      <c r="AB538" s="37" t="s">
        <v>3542</v>
      </c>
    </row>
    <row r="539" spans="1:28" s="216" customFormat="1" x14ac:dyDescent="0.2">
      <c r="A539" s="214">
        <f t="shared" si="8"/>
        <v>534</v>
      </c>
      <c r="B539" s="215" t="s">
        <v>2533</v>
      </c>
      <c r="C539" s="215" t="s">
        <v>2658</v>
      </c>
      <c r="D539" s="215" t="s">
        <v>2392</v>
      </c>
      <c r="E539" s="33" t="s">
        <v>1484</v>
      </c>
      <c r="F539" s="33" t="s">
        <v>1458</v>
      </c>
      <c r="G539" s="33" t="s">
        <v>1611</v>
      </c>
      <c r="H539" s="33"/>
      <c r="I539" s="33"/>
      <c r="J539" s="33"/>
      <c r="K539" s="33"/>
      <c r="L539" s="33" t="s">
        <v>1797</v>
      </c>
      <c r="M539" s="33" t="s">
        <v>880</v>
      </c>
      <c r="N539" s="33"/>
      <c r="O539" s="36"/>
      <c r="P539" s="220"/>
      <c r="Q539" s="33"/>
      <c r="R539" s="36"/>
      <c r="S539" s="33" t="s">
        <v>592</v>
      </c>
      <c r="T539" s="36">
        <v>37568</v>
      </c>
      <c r="U539" s="33"/>
      <c r="V539" s="33"/>
      <c r="W539" s="33"/>
      <c r="X539" s="33"/>
      <c r="Y539" s="33"/>
      <c r="Z539" s="38" t="s">
        <v>274</v>
      </c>
      <c r="AA539" s="38" t="s">
        <v>275</v>
      </c>
      <c r="AB539" s="37" t="s">
        <v>276</v>
      </c>
    </row>
    <row r="540" spans="1:28" s="216" customFormat="1" x14ac:dyDescent="0.2">
      <c r="A540" s="214">
        <f t="shared" si="8"/>
        <v>535</v>
      </c>
      <c r="B540" s="215" t="s">
        <v>2533</v>
      </c>
      <c r="C540" s="215" t="s">
        <v>2658</v>
      </c>
      <c r="D540" s="215" t="s">
        <v>2392</v>
      </c>
      <c r="E540" s="33" t="s">
        <v>1484</v>
      </c>
      <c r="F540" s="33" t="s">
        <v>1458</v>
      </c>
      <c r="G540" s="33" t="s">
        <v>1792</v>
      </c>
      <c r="H540" s="33"/>
      <c r="I540" s="33"/>
      <c r="J540" s="33"/>
      <c r="K540" s="33"/>
      <c r="L540" s="33" t="s">
        <v>1797</v>
      </c>
      <c r="M540" s="33" t="s">
        <v>1551</v>
      </c>
      <c r="N540" s="33"/>
      <c r="O540" s="36"/>
      <c r="P540" s="220"/>
      <c r="Q540" s="33"/>
      <c r="R540" s="36"/>
      <c r="S540" s="33" t="s">
        <v>1793</v>
      </c>
      <c r="T540" s="36">
        <v>38289</v>
      </c>
      <c r="U540" s="33"/>
      <c r="V540" s="33"/>
      <c r="W540" s="33"/>
      <c r="X540" s="33"/>
      <c r="Y540" s="33"/>
      <c r="Z540" s="38" t="s">
        <v>297</v>
      </c>
      <c r="AA540" s="38" t="s">
        <v>298</v>
      </c>
      <c r="AB540" s="37"/>
    </row>
    <row r="541" spans="1:28" s="216" customFormat="1" ht="16.5" x14ac:dyDescent="0.2">
      <c r="A541" s="214">
        <f t="shared" si="8"/>
        <v>536</v>
      </c>
      <c r="B541" s="215" t="s">
        <v>2533</v>
      </c>
      <c r="C541" s="215" t="s">
        <v>2658</v>
      </c>
      <c r="D541" s="215" t="s">
        <v>2392</v>
      </c>
      <c r="E541" s="33" t="s">
        <v>1484</v>
      </c>
      <c r="F541" s="33" t="s">
        <v>1458</v>
      </c>
      <c r="G541" s="33" t="s">
        <v>993</v>
      </c>
      <c r="H541" s="33"/>
      <c r="I541" s="33"/>
      <c r="J541" s="33"/>
      <c r="K541" s="33"/>
      <c r="L541" s="33" t="s">
        <v>1797</v>
      </c>
      <c r="M541" s="33" t="s">
        <v>1551</v>
      </c>
      <c r="N541" s="33"/>
      <c r="O541" s="36"/>
      <c r="P541" s="220"/>
      <c r="Q541" s="33">
        <v>622</v>
      </c>
      <c r="R541" s="36">
        <v>41565</v>
      </c>
      <c r="S541" s="33"/>
      <c r="T541" s="36"/>
      <c r="U541" s="33"/>
      <c r="V541" s="33"/>
      <c r="W541" s="33"/>
      <c r="X541" s="33"/>
      <c r="Y541" s="33"/>
      <c r="Z541" s="38" t="s">
        <v>2507</v>
      </c>
      <c r="AA541" s="38" t="s">
        <v>2508</v>
      </c>
      <c r="AB541" s="37" t="s">
        <v>2509</v>
      </c>
    </row>
    <row r="542" spans="1:28" s="216" customFormat="1" ht="16.5" x14ac:dyDescent="0.2">
      <c r="A542" s="214">
        <f t="shared" si="8"/>
        <v>537</v>
      </c>
      <c r="B542" s="215" t="s">
        <v>2533</v>
      </c>
      <c r="C542" s="215" t="s">
        <v>2658</v>
      </c>
      <c r="D542" s="215" t="s">
        <v>2392</v>
      </c>
      <c r="E542" s="33" t="s">
        <v>1484</v>
      </c>
      <c r="F542" s="33" t="s">
        <v>1458</v>
      </c>
      <c r="G542" s="33" t="s">
        <v>2744</v>
      </c>
      <c r="H542" s="33"/>
      <c r="I542" s="33"/>
      <c r="J542" s="33"/>
      <c r="K542" s="33"/>
      <c r="L542" s="33" t="s">
        <v>1797</v>
      </c>
      <c r="M542" s="33" t="s">
        <v>1924</v>
      </c>
      <c r="N542" s="33"/>
      <c r="O542" s="36"/>
      <c r="P542" s="220"/>
      <c r="Q542" s="33">
        <v>386</v>
      </c>
      <c r="R542" s="36">
        <v>41866</v>
      </c>
      <c r="S542" s="33"/>
      <c r="T542" s="36"/>
      <c r="U542" s="33"/>
      <c r="V542" s="33"/>
      <c r="W542" s="33"/>
      <c r="X542" s="33"/>
      <c r="Y542" s="33"/>
      <c r="Z542" s="38" t="s">
        <v>2745</v>
      </c>
      <c r="AA542" s="38"/>
      <c r="AB542" s="37"/>
    </row>
    <row r="543" spans="1:28" s="216" customFormat="1" ht="24.75" x14ac:dyDescent="0.2">
      <c r="A543" s="214">
        <f t="shared" si="8"/>
        <v>538</v>
      </c>
      <c r="B543" s="215" t="s">
        <v>2533</v>
      </c>
      <c r="C543" s="215" t="s">
        <v>2658</v>
      </c>
      <c r="D543" s="215" t="s">
        <v>2392</v>
      </c>
      <c r="E543" s="33" t="s">
        <v>1484</v>
      </c>
      <c r="F543" s="33" t="s">
        <v>1458</v>
      </c>
      <c r="G543" s="33" t="s">
        <v>1392</v>
      </c>
      <c r="H543" s="33"/>
      <c r="I543" s="33"/>
      <c r="J543" s="33"/>
      <c r="K543" s="33"/>
      <c r="L543" s="33" t="s">
        <v>1797</v>
      </c>
      <c r="M543" s="33" t="s">
        <v>1912</v>
      </c>
      <c r="N543" s="33"/>
      <c r="O543" s="36"/>
      <c r="P543" s="220"/>
      <c r="Q543" s="33" t="s">
        <v>1913</v>
      </c>
      <c r="R543" s="36">
        <v>40511</v>
      </c>
      <c r="S543" s="33" t="s">
        <v>1393</v>
      </c>
      <c r="T543" s="36">
        <v>36549</v>
      </c>
      <c r="U543" s="33"/>
      <c r="V543" s="33"/>
      <c r="W543" s="33"/>
      <c r="X543" s="33"/>
      <c r="Y543" s="33"/>
      <c r="Z543" s="38" t="s">
        <v>426</v>
      </c>
      <c r="AA543" s="38" t="s">
        <v>425</v>
      </c>
      <c r="AB543" s="37" t="s">
        <v>424</v>
      </c>
    </row>
    <row r="544" spans="1:28" s="216" customFormat="1" x14ac:dyDescent="0.2">
      <c r="A544" s="214">
        <f t="shared" si="8"/>
        <v>539</v>
      </c>
      <c r="B544" s="215" t="s">
        <v>2533</v>
      </c>
      <c r="C544" s="215" t="s">
        <v>2658</v>
      </c>
      <c r="D544" s="215" t="s">
        <v>2392</v>
      </c>
      <c r="E544" s="33" t="s">
        <v>1484</v>
      </c>
      <c r="F544" s="33" t="s">
        <v>1458</v>
      </c>
      <c r="G544" s="33" t="s">
        <v>576</v>
      </c>
      <c r="H544" s="33"/>
      <c r="I544" s="33"/>
      <c r="J544" s="33"/>
      <c r="K544" s="33"/>
      <c r="L544" s="33" t="s">
        <v>1797</v>
      </c>
      <c r="M544" s="33" t="s">
        <v>552</v>
      </c>
      <c r="N544" s="33"/>
      <c r="O544" s="36"/>
      <c r="P544" s="220"/>
      <c r="Q544" s="33"/>
      <c r="R544" s="36"/>
      <c r="S544" s="33" t="s">
        <v>577</v>
      </c>
      <c r="T544" s="36">
        <v>39258</v>
      </c>
      <c r="U544" s="33"/>
      <c r="V544" s="33"/>
      <c r="W544" s="33"/>
      <c r="X544" s="33"/>
      <c r="Y544" s="33"/>
      <c r="Z544" s="38" t="s">
        <v>1249</v>
      </c>
      <c r="AA544" s="38"/>
      <c r="AB544" s="37"/>
    </row>
    <row r="545" spans="1:28" s="216" customFormat="1" ht="33" x14ac:dyDescent="0.2">
      <c r="A545" s="214">
        <f t="shared" si="8"/>
        <v>540</v>
      </c>
      <c r="B545" s="215" t="s">
        <v>2533</v>
      </c>
      <c r="C545" s="215" t="s">
        <v>2658</v>
      </c>
      <c r="D545" s="215" t="s">
        <v>2390</v>
      </c>
      <c r="E545" s="33" t="s">
        <v>1484</v>
      </c>
      <c r="F545" s="33" t="s">
        <v>1458</v>
      </c>
      <c r="G545" s="33" t="s">
        <v>2439</v>
      </c>
      <c r="H545" s="33"/>
      <c r="I545" s="33" t="s">
        <v>2438</v>
      </c>
      <c r="J545" s="33"/>
      <c r="K545" s="33"/>
      <c r="L545" s="33" t="s">
        <v>1797</v>
      </c>
      <c r="M545" s="33" t="s">
        <v>4155</v>
      </c>
      <c r="N545" s="33"/>
      <c r="O545" s="36"/>
      <c r="P545" s="220"/>
      <c r="Q545" s="33" t="s">
        <v>4154</v>
      </c>
      <c r="R545" s="36" t="s">
        <v>4156</v>
      </c>
      <c r="S545" s="33"/>
      <c r="T545" s="36"/>
      <c r="U545" s="33"/>
      <c r="V545" s="33"/>
      <c r="W545" s="33"/>
      <c r="X545" s="33"/>
      <c r="Y545" s="33"/>
      <c r="Z545" s="38" t="s">
        <v>4168</v>
      </c>
      <c r="AA545" s="38" t="s">
        <v>4167</v>
      </c>
      <c r="AB545" s="37" t="s">
        <v>4153</v>
      </c>
    </row>
    <row r="546" spans="1:28" s="216" customFormat="1" ht="66" x14ac:dyDescent="0.2">
      <c r="A546" s="214">
        <f t="shared" si="8"/>
        <v>541</v>
      </c>
      <c r="B546" s="215" t="s">
        <v>2533</v>
      </c>
      <c r="C546" s="215" t="s">
        <v>2658</v>
      </c>
      <c r="D546" s="215" t="s">
        <v>2392</v>
      </c>
      <c r="E546" s="33" t="s">
        <v>1484</v>
      </c>
      <c r="F546" s="33" t="s">
        <v>990</v>
      </c>
      <c r="G546" s="33" t="s">
        <v>924</v>
      </c>
      <c r="H546" s="33"/>
      <c r="I546" s="33"/>
      <c r="J546" s="33"/>
      <c r="K546" s="33"/>
      <c r="L546" s="33" t="s">
        <v>1797</v>
      </c>
      <c r="M546" s="33" t="s">
        <v>880</v>
      </c>
      <c r="N546" s="33"/>
      <c r="O546" s="36"/>
      <c r="P546" s="220"/>
      <c r="Q546" s="33"/>
      <c r="R546" s="36"/>
      <c r="S546" s="33" t="s">
        <v>925</v>
      </c>
      <c r="T546" s="36">
        <v>36594</v>
      </c>
      <c r="U546" s="33"/>
      <c r="V546" s="33"/>
      <c r="W546" s="33"/>
      <c r="X546" s="33"/>
      <c r="Y546" s="33"/>
      <c r="Z546" s="38" t="s">
        <v>417</v>
      </c>
      <c r="AA546" s="38" t="s">
        <v>418</v>
      </c>
      <c r="AB546" s="37" t="s">
        <v>419</v>
      </c>
    </row>
    <row r="547" spans="1:28" s="216" customFormat="1" ht="49.5" x14ac:dyDescent="0.2">
      <c r="A547" s="214">
        <f t="shared" si="8"/>
        <v>542</v>
      </c>
      <c r="B547" s="215" t="s">
        <v>2533</v>
      </c>
      <c r="C547" s="215" t="s">
        <v>2658</v>
      </c>
      <c r="D547" s="215" t="s">
        <v>2542</v>
      </c>
      <c r="E547" s="33" t="s">
        <v>1484</v>
      </c>
      <c r="F547" s="33" t="s">
        <v>990</v>
      </c>
      <c r="G547" s="33" t="s">
        <v>2540</v>
      </c>
      <c r="H547" s="33"/>
      <c r="I547" s="33"/>
      <c r="J547" s="33"/>
      <c r="K547" s="33" t="s">
        <v>4185</v>
      </c>
      <c r="L547" s="33" t="s">
        <v>1797</v>
      </c>
      <c r="M547" s="33" t="s">
        <v>4182</v>
      </c>
      <c r="N547" s="33"/>
      <c r="O547" s="36"/>
      <c r="P547" s="220"/>
      <c r="Q547" s="33" t="s">
        <v>4177</v>
      </c>
      <c r="R547" s="36" t="s">
        <v>4178</v>
      </c>
      <c r="S547" s="33"/>
      <c r="T547" s="36"/>
      <c r="U547" s="33"/>
      <c r="V547" s="33"/>
      <c r="W547" s="33"/>
      <c r="X547" s="33"/>
      <c r="Y547" s="33"/>
      <c r="Z547" s="38" t="s">
        <v>4179</v>
      </c>
      <c r="AA547" s="38" t="s">
        <v>4180</v>
      </c>
      <c r="AB547" s="37" t="s">
        <v>4181</v>
      </c>
    </row>
    <row r="548" spans="1:28" s="216" customFormat="1" x14ac:dyDescent="0.2">
      <c r="A548" s="214">
        <f t="shared" si="8"/>
        <v>543</v>
      </c>
      <c r="B548" s="215" t="s">
        <v>2533</v>
      </c>
      <c r="C548" s="215" t="s">
        <v>2658</v>
      </c>
      <c r="D548" s="215" t="s">
        <v>2392</v>
      </c>
      <c r="E548" s="33" t="s">
        <v>1484</v>
      </c>
      <c r="F548" s="33" t="s">
        <v>990</v>
      </c>
      <c r="G548" s="33" t="s">
        <v>1390</v>
      </c>
      <c r="H548" s="33"/>
      <c r="I548" s="33"/>
      <c r="J548" s="33"/>
      <c r="K548" s="33"/>
      <c r="L548" s="33" t="s">
        <v>1797</v>
      </c>
      <c r="M548" s="33" t="s">
        <v>880</v>
      </c>
      <c r="N548" s="33"/>
      <c r="O548" s="36"/>
      <c r="P548" s="220"/>
      <c r="Q548" s="33"/>
      <c r="R548" s="36"/>
      <c r="S548" s="33" t="s">
        <v>1391</v>
      </c>
      <c r="T548" s="36">
        <v>36328</v>
      </c>
      <c r="U548" s="33"/>
      <c r="V548" s="33"/>
      <c r="W548" s="33"/>
      <c r="X548" s="33"/>
      <c r="Y548" s="33"/>
      <c r="Z548" s="38" t="s">
        <v>421</v>
      </c>
      <c r="AA548" s="38" t="s">
        <v>423</v>
      </c>
      <c r="AB548" s="37" t="s">
        <v>422</v>
      </c>
    </row>
    <row r="549" spans="1:28" s="216" customFormat="1" ht="24.75" x14ac:dyDescent="0.2">
      <c r="A549" s="214">
        <f t="shared" si="8"/>
        <v>544</v>
      </c>
      <c r="B549" s="215" t="s">
        <v>2533</v>
      </c>
      <c r="C549" s="215" t="s">
        <v>2658</v>
      </c>
      <c r="D549" s="215" t="s">
        <v>2392</v>
      </c>
      <c r="E549" s="33" t="s">
        <v>1484</v>
      </c>
      <c r="F549" s="33" t="s">
        <v>990</v>
      </c>
      <c r="G549" s="33" t="s">
        <v>593</v>
      </c>
      <c r="H549" s="33"/>
      <c r="I549" s="33"/>
      <c r="J549" s="33"/>
      <c r="K549" s="33"/>
      <c r="L549" s="33" t="s">
        <v>1797</v>
      </c>
      <c r="M549" s="33" t="s">
        <v>1911</v>
      </c>
      <c r="N549" s="33"/>
      <c r="O549" s="36"/>
      <c r="P549" s="220"/>
      <c r="Q549" s="33">
        <v>78</v>
      </c>
      <c r="R549" s="36">
        <v>40511</v>
      </c>
      <c r="S549" s="33" t="s">
        <v>2635</v>
      </c>
      <c r="T549" s="36">
        <v>37424</v>
      </c>
      <c r="U549" s="33"/>
      <c r="V549" s="33"/>
      <c r="W549" s="33"/>
      <c r="X549" s="33"/>
      <c r="Y549" s="33"/>
      <c r="Z549" s="38" t="s">
        <v>277</v>
      </c>
      <c r="AA549" s="38" t="s">
        <v>279</v>
      </c>
      <c r="AB549" s="37" t="s">
        <v>278</v>
      </c>
    </row>
    <row r="550" spans="1:28" s="216" customFormat="1" ht="33" x14ac:dyDescent="0.2">
      <c r="A550" s="214">
        <f t="shared" si="8"/>
        <v>545</v>
      </c>
      <c r="B550" s="215" t="s">
        <v>2533</v>
      </c>
      <c r="C550" s="215" t="s">
        <v>2658</v>
      </c>
      <c r="D550" s="215" t="s">
        <v>2542</v>
      </c>
      <c r="E550" s="33" t="s">
        <v>1484</v>
      </c>
      <c r="F550" s="33" t="s">
        <v>990</v>
      </c>
      <c r="G550" s="33" t="s">
        <v>2540</v>
      </c>
      <c r="H550" s="33"/>
      <c r="I550" s="33"/>
      <c r="J550" s="33"/>
      <c r="K550" s="33" t="s">
        <v>6635</v>
      </c>
      <c r="L550" s="33" t="s">
        <v>1797</v>
      </c>
      <c r="M550" s="33" t="s">
        <v>1560</v>
      </c>
      <c r="N550" s="33"/>
      <c r="O550" s="36"/>
      <c r="P550" s="220"/>
      <c r="Q550" s="33">
        <v>678</v>
      </c>
      <c r="R550" s="36">
        <v>41600</v>
      </c>
      <c r="S550" s="33"/>
      <c r="T550" s="36"/>
      <c r="U550" s="33"/>
      <c r="V550" s="33"/>
      <c r="W550" s="33"/>
      <c r="X550" s="33"/>
      <c r="Y550" s="33"/>
      <c r="Z550" s="38" t="s">
        <v>2539</v>
      </c>
      <c r="AA550" s="38"/>
      <c r="AB550" s="37"/>
    </row>
    <row r="551" spans="1:28" s="216" customFormat="1" ht="41.25" x14ac:dyDescent="0.2">
      <c r="A551" s="214">
        <f t="shared" si="8"/>
        <v>546</v>
      </c>
      <c r="B551" s="215" t="s">
        <v>2533</v>
      </c>
      <c r="C551" s="215" t="s">
        <v>2658</v>
      </c>
      <c r="D551" s="215" t="s">
        <v>2392</v>
      </c>
      <c r="E551" s="33" t="s">
        <v>1484</v>
      </c>
      <c r="F551" s="33" t="s">
        <v>990</v>
      </c>
      <c r="G551" s="33" t="s">
        <v>1938</v>
      </c>
      <c r="H551" s="33"/>
      <c r="I551" s="33"/>
      <c r="J551" s="33"/>
      <c r="K551" s="33"/>
      <c r="L551" s="33" t="s">
        <v>1797</v>
      </c>
      <c r="M551" s="33" t="s">
        <v>889</v>
      </c>
      <c r="N551" s="33"/>
      <c r="O551" s="36"/>
      <c r="P551" s="220"/>
      <c r="Q551" s="33">
        <v>377</v>
      </c>
      <c r="R551" s="36">
        <v>40148</v>
      </c>
      <c r="S551" s="33" t="s">
        <v>1939</v>
      </c>
      <c r="T551" s="36">
        <v>38630</v>
      </c>
      <c r="U551" s="33"/>
      <c r="V551" s="33"/>
      <c r="W551" s="33"/>
      <c r="X551" s="33"/>
      <c r="Y551" s="33"/>
      <c r="Z551" s="38" t="s">
        <v>301</v>
      </c>
      <c r="AA551" s="38"/>
      <c r="AB551" s="37"/>
    </row>
    <row r="552" spans="1:28" s="216" customFormat="1" ht="49.5" x14ac:dyDescent="0.2">
      <c r="A552" s="214">
        <f t="shared" si="8"/>
        <v>547</v>
      </c>
      <c r="B552" s="215" t="s">
        <v>2533</v>
      </c>
      <c r="C552" s="215" t="s">
        <v>2658</v>
      </c>
      <c r="D552" s="215" t="s">
        <v>2392</v>
      </c>
      <c r="E552" s="33" t="s">
        <v>1484</v>
      </c>
      <c r="F552" s="33" t="s">
        <v>990</v>
      </c>
      <c r="G552" s="33" t="s">
        <v>1185</v>
      </c>
      <c r="H552" s="33"/>
      <c r="I552" s="33"/>
      <c r="J552" s="33"/>
      <c r="K552" s="33"/>
      <c r="L552" s="33" t="s">
        <v>1797</v>
      </c>
      <c r="M552" s="33" t="s">
        <v>4845</v>
      </c>
      <c r="N552" s="33"/>
      <c r="O552" s="36"/>
      <c r="P552" s="220"/>
      <c r="Q552" s="33" t="s">
        <v>4846</v>
      </c>
      <c r="R552" s="36" t="s">
        <v>4847</v>
      </c>
      <c r="S552" s="33" t="s">
        <v>4848</v>
      </c>
      <c r="T552" s="36" t="s">
        <v>4849</v>
      </c>
      <c r="U552" s="33"/>
      <c r="V552" s="33"/>
      <c r="W552" s="33"/>
      <c r="X552" s="33"/>
      <c r="Y552" s="33"/>
      <c r="Z552" s="38" t="s">
        <v>4850</v>
      </c>
      <c r="AA552" s="38" t="s">
        <v>4851</v>
      </c>
      <c r="AB552" s="37"/>
    </row>
    <row r="553" spans="1:28" s="216" customFormat="1" ht="49.5" x14ac:dyDescent="0.2">
      <c r="A553" s="214">
        <f t="shared" si="8"/>
        <v>548</v>
      </c>
      <c r="B553" s="215" t="s">
        <v>2533</v>
      </c>
      <c r="C553" s="215" t="s">
        <v>2658</v>
      </c>
      <c r="D553" s="215" t="s">
        <v>2392</v>
      </c>
      <c r="E553" s="33" t="s">
        <v>1484</v>
      </c>
      <c r="F553" s="33" t="s">
        <v>990</v>
      </c>
      <c r="G553" s="33" t="s">
        <v>630</v>
      </c>
      <c r="H553" s="33"/>
      <c r="I553" s="33"/>
      <c r="J553" s="33"/>
      <c r="K553" s="33"/>
      <c r="L553" s="33" t="s">
        <v>1797</v>
      </c>
      <c r="M553" s="33" t="s">
        <v>3069</v>
      </c>
      <c r="N553" s="33" t="s">
        <v>3430</v>
      </c>
      <c r="O553" s="36" t="s">
        <v>3431</v>
      </c>
      <c r="P553" s="220"/>
      <c r="Q553" s="33" t="s">
        <v>3432</v>
      </c>
      <c r="R553" s="36" t="s">
        <v>3433</v>
      </c>
      <c r="S553" s="33" t="s">
        <v>3434</v>
      </c>
      <c r="T553" s="36" t="s">
        <v>3435</v>
      </c>
      <c r="U553" s="33"/>
      <c r="V553" s="33"/>
      <c r="W553" s="33"/>
      <c r="X553" s="33"/>
      <c r="Y553" s="33"/>
      <c r="Z553" s="38" t="s">
        <v>5823</v>
      </c>
      <c r="AA553" s="38" t="s">
        <v>5824</v>
      </c>
      <c r="AB553" s="37" t="s">
        <v>3436</v>
      </c>
    </row>
    <row r="554" spans="1:28" s="216" customFormat="1" ht="24.75" x14ac:dyDescent="0.2">
      <c r="A554" s="214">
        <f t="shared" si="8"/>
        <v>549</v>
      </c>
      <c r="B554" s="215" t="s">
        <v>2533</v>
      </c>
      <c r="C554" s="215" t="s">
        <v>2658</v>
      </c>
      <c r="D554" s="215" t="s">
        <v>2392</v>
      </c>
      <c r="E554" s="33" t="s">
        <v>1484</v>
      </c>
      <c r="F554" s="33" t="s">
        <v>990</v>
      </c>
      <c r="G554" s="33" t="s">
        <v>1396</v>
      </c>
      <c r="H554" s="33"/>
      <c r="I554" s="33"/>
      <c r="J554" s="33"/>
      <c r="K554" s="33"/>
      <c r="L554" s="33" t="s">
        <v>1797</v>
      </c>
      <c r="M554" s="33" t="s">
        <v>876</v>
      </c>
      <c r="N554" s="33"/>
      <c r="O554" s="36"/>
      <c r="P554" s="220"/>
      <c r="Q554" s="33"/>
      <c r="R554" s="36"/>
      <c r="S554" s="33" t="s">
        <v>1397</v>
      </c>
      <c r="T554" s="36">
        <v>37053</v>
      </c>
      <c r="U554" s="33"/>
      <c r="V554" s="33"/>
      <c r="W554" s="33"/>
      <c r="X554" s="33"/>
      <c r="Y554" s="33"/>
      <c r="Z554" s="38" t="s">
        <v>414</v>
      </c>
      <c r="AA554" s="38" t="s">
        <v>415</v>
      </c>
      <c r="AB554" s="37" t="s">
        <v>416</v>
      </c>
    </row>
    <row r="555" spans="1:28" s="216" customFormat="1" x14ac:dyDescent="0.2">
      <c r="A555" s="214">
        <f t="shared" si="8"/>
        <v>550</v>
      </c>
      <c r="B555" s="215" t="s">
        <v>2533</v>
      </c>
      <c r="C555" s="215" t="s">
        <v>2658</v>
      </c>
      <c r="D555" s="215" t="s">
        <v>2392</v>
      </c>
      <c r="E555" s="33" t="s">
        <v>1484</v>
      </c>
      <c r="F555" s="33" t="s">
        <v>990</v>
      </c>
      <c r="G555" s="33" t="s">
        <v>1510</v>
      </c>
      <c r="H555" s="33"/>
      <c r="I555" s="33"/>
      <c r="J555" s="33"/>
      <c r="K555" s="33"/>
      <c r="L555" s="33" t="s">
        <v>1797</v>
      </c>
      <c r="M555" s="33" t="s">
        <v>880</v>
      </c>
      <c r="N555" s="33"/>
      <c r="O555" s="36"/>
      <c r="P555" s="220"/>
      <c r="Q555" s="33"/>
      <c r="R555" s="36"/>
      <c r="S555" s="33" t="s">
        <v>1511</v>
      </c>
      <c r="T555" s="36">
        <v>38014</v>
      </c>
      <c r="U555" s="33"/>
      <c r="V555" s="33"/>
      <c r="W555" s="33"/>
      <c r="X555" s="33"/>
      <c r="Y555" s="33"/>
      <c r="Z555" s="38" t="s">
        <v>292</v>
      </c>
      <c r="AA555" s="38" t="s">
        <v>293</v>
      </c>
      <c r="AB555" s="37" t="s">
        <v>294</v>
      </c>
    </row>
    <row r="556" spans="1:28" s="216" customFormat="1" ht="16.5" x14ac:dyDescent="0.2">
      <c r="A556" s="214">
        <f t="shared" si="8"/>
        <v>551</v>
      </c>
      <c r="B556" s="215" t="s">
        <v>2533</v>
      </c>
      <c r="C556" s="215" t="s">
        <v>2658</v>
      </c>
      <c r="D556" s="215" t="s">
        <v>2392</v>
      </c>
      <c r="E556" s="33" t="s">
        <v>1484</v>
      </c>
      <c r="F556" s="33" t="s">
        <v>990</v>
      </c>
      <c r="G556" s="33" t="s">
        <v>989</v>
      </c>
      <c r="H556" s="33"/>
      <c r="I556" s="33"/>
      <c r="J556" s="33"/>
      <c r="K556" s="33"/>
      <c r="L556" s="33" t="s">
        <v>1797</v>
      </c>
      <c r="M556" s="33" t="s">
        <v>1924</v>
      </c>
      <c r="N556" s="33"/>
      <c r="O556" s="36"/>
      <c r="P556" s="220"/>
      <c r="Q556" s="33"/>
      <c r="R556" s="36"/>
      <c r="S556" s="33" t="s">
        <v>1429</v>
      </c>
      <c r="T556" s="36">
        <v>36686</v>
      </c>
      <c r="U556" s="33"/>
      <c r="V556" s="33"/>
      <c r="W556" s="33"/>
      <c r="X556" s="33"/>
      <c r="Y556" s="33"/>
      <c r="Z556" s="38"/>
      <c r="AA556" s="38" t="s">
        <v>1307</v>
      </c>
      <c r="AB556" s="37"/>
    </row>
    <row r="557" spans="1:28" s="216" customFormat="1" ht="41.25" x14ac:dyDescent="0.2">
      <c r="A557" s="214">
        <f t="shared" si="8"/>
        <v>552</v>
      </c>
      <c r="B557" s="215" t="s">
        <v>2533</v>
      </c>
      <c r="C557" s="215" t="s">
        <v>2658</v>
      </c>
      <c r="D557" s="215" t="s">
        <v>2392</v>
      </c>
      <c r="E557" s="33" t="s">
        <v>1484</v>
      </c>
      <c r="F557" s="33" t="s">
        <v>990</v>
      </c>
      <c r="G557" s="33" t="s">
        <v>1160</v>
      </c>
      <c r="H557" s="33"/>
      <c r="I557" s="33"/>
      <c r="J557" s="33"/>
      <c r="K557" s="33"/>
      <c r="L557" s="33" t="s">
        <v>1797</v>
      </c>
      <c r="M557" s="33" t="s">
        <v>858</v>
      </c>
      <c r="N557" s="33"/>
      <c r="O557" s="36"/>
      <c r="P557" s="220"/>
      <c r="Q557" s="33" t="s">
        <v>8292</v>
      </c>
      <c r="R557" s="36" t="s">
        <v>8293</v>
      </c>
      <c r="S557" s="33" t="s">
        <v>8294</v>
      </c>
      <c r="T557" s="36" t="s">
        <v>8295</v>
      </c>
      <c r="U557" s="33"/>
      <c r="V557" s="33"/>
      <c r="W557" s="33"/>
      <c r="X557" s="33"/>
      <c r="Y557" s="33"/>
      <c r="Z557" s="38" t="s">
        <v>8296</v>
      </c>
      <c r="AA557" s="38" t="s">
        <v>8297</v>
      </c>
      <c r="AB557" s="37" t="s">
        <v>8298</v>
      </c>
    </row>
    <row r="558" spans="1:28" s="216" customFormat="1" ht="33" x14ac:dyDescent="0.2">
      <c r="A558" s="214">
        <f t="shared" si="8"/>
        <v>553</v>
      </c>
      <c r="B558" s="215" t="s">
        <v>2533</v>
      </c>
      <c r="C558" s="215" t="s">
        <v>2658</v>
      </c>
      <c r="D558" s="215" t="s">
        <v>2392</v>
      </c>
      <c r="E558" s="33" t="s">
        <v>1484</v>
      </c>
      <c r="F558" s="33" t="s">
        <v>990</v>
      </c>
      <c r="G558" s="33" t="s">
        <v>2079</v>
      </c>
      <c r="H558" s="33"/>
      <c r="I558" s="33"/>
      <c r="J558" s="33"/>
      <c r="K558" s="33"/>
      <c r="L558" s="33" t="s">
        <v>1797</v>
      </c>
      <c r="M558" s="33" t="s">
        <v>877</v>
      </c>
      <c r="N558" s="33"/>
      <c r="O558" s="36"/>
      <c r="P558" s="220"/>
      <c r="Q558" s="33"/>
      <c r="R558" s="36"/>
      <c r="S558" s="33" t="s">
        <v>6397</v>
      </c>
      <c r="T558" s="36" t="s">
        <v>6396</v>
      </c>
      <c r="U558" s="33"/>
      <c r="V558" s="33"/>
      <c r="W558" s="33"/>
      <c r="X558" s="33"/>
      <c r="Y558" s="33"/>
      <c r="Z558" s="38" t="s">
        <v>436</v>
      </c>
      <c r="AA558" s="38" t="s">
        <v>6398</v>
      </c>
      <c r="AB558" s="37" t="s">
        <v>437</v>
      </c>
    </row>
    <row r="559" spans="1:28" s="216" customFormat="1" ht="49.5" x14ac:dyDescent="0.2">
      <c r="A559" s="214">
        <f t="shared" si="8"/>
        <v>554</v>
      </c>
      <c r="B559" s="215" t="s">
        <v>2533</v>
      </c>
      <c r="C559" s="215" t="s">
        <v>2658</v>
      </c>
      <c r="D559" s="215" t="s">
        <v>2392</v>
      </c>
      <c r="E559" s="33" t="s">
        <v>1484</v>
      </c>
      <c r="F559" s="33" t="s">
        <v>990</v>
      </c>
      <c r="G559" s="33" t="s">
        <v>1026</v>
      </c>
      <c r="H559" s="33"/>
      <c r="I559" s="33"/>
      <c r="J559" s="33"/>
      <c r="K559" s="33"/>
      <c r="L559" s="33" t="s">
        <v>1797</v>
      </c>
      <c r="M559" s="33" t="s">
        <v>880</v>
      </c>
      <c r="N559" s="33"/>
      <c r="O559" s="36"/>
      <c r="P559" s="220"/>
      <c r="Q559" s="33" t="s">
        <v>3228</v>
      </c>
      <c r="R559" s="36"/>
      <c r="S559" s="33" t="s">
        <v>3229</v>
      </c>
      <c r="T559" s="36" t="s">
        <v>3230</v>
      </c>
      <c r="U559" s="33"/>
      <c r="V559" s="33"/>
      <c r="W559" s="33"/>
      <c r="X559" s="33"/>
      <c r="Y559" s="33"/>
      <c r="Z559" s="38" t="s">
        <v>3227</v>
      </c>
      <c r="AA559" s="38" t="s">
        <v>3231</v>
      </c>
      <c r="AB559" s="37" t="s">
        <v>3217</v>
      </c>
    </row>
    <row r="560" spans="1:28" s="216" customFormat="1" x14ac:dyDescent="0.2">
      <c r="A560" s="214">
        <f t="shared" si="8"/>
        <v>555</v>
      </c>
      <c r="B560" s="215" t="s">
        <v>2533</v>
      </c>
      <c r="C560" s="215" t="s">
        <v>2658</v>
      </c>
      <c r="D560" s="215" t="s">
        <v>2392</v>
      </c>
      <c r="E560" s="33" t="s">
        <v>1484</v>
      </c>
      <c r="F560" s="33" t="s">
        <v>2152</v>
      </c>
      <c r="G560" s="33" t="s">
        <v>2151</v>
      </c>
      <c r="H560" s="33"/>
      <c r="I560" s="33"/>
      <c r="J560" s="33"/>
      <c r="K560" s="33"/>
      <c r="L560" s="33" t="s">
        <v>1797</v>
      </c>
      <c r="M560" s="33" t="s">
        <v>880</v>
      </c>
      <c r="N560" s="33"/>
      <c r="O560" s="36"/>
      <c r="P560" s="220"/>
      <c r="Q560" s="33"/>
      <c r="R560" s="36"/>
      <c r="S560" s="33" t="s">
        <v>2153</v>
      </c>
      <c r="T560" s="36">
        <v>39486</v>
      </c>
      <c r="U560" s="33"/>
      <c r="V560" s="33"/>
      <c r="W560" s="33"/>
      <c r="X560" s="33"/>
      <c r="Y560" s="33"/>
      <c r="Z560" s="38"/>
      <c r="AA560" s="38" t="s">
        <v>305</v>
      </c>
      <c r="AB560" s="37" t="s">
        <v>306</v>
      </c>
    </row>
    <row r="561" spans="1:28" s="216" customFormat="1" ht="16.5" x14ac:dyDescent="0.2">
      <c r="A561" s="214">
        <f t="shared" si="8"/>
        <v>556</v>
      </c>
      <c r="B561" s="215" t="s">
        <v>2533</v>
      </c>
      <c r="C561" s="215" t="s">
        <v>2658</v>
      </c>
      <c r="D561" s="215" t="s">
        <v>2392</v>
      </c>
      <c r="E561" s="33" t="s">
        <v>1484</v>
      </c>
      <c r="F561" s="33" t="s">
        <v>2152</v>
      </c>
      <c r="G561" s="33" t="s">
        <v>829</v>
      </c>
      <c r="H561" s="33"/>
      <c r="I561" s="33"/>
      <c r="J561" s="33"/>
      <c r="K561" s="33"/>
      <c r="L561" s="33" t="s">
        <v>1797</v>
      </c>
      <c r="M561" s="33" t="s">
        <v>1010</v>
      </c>
      <c r="N561" s="33"/>
      <c r="O561" s="36"/>
      <c r="P561" s="220"/>
      <c r="Q561" s="33">
        <v>205</v>
      </c>
      <c r="R561" s="36">
        <v>40352</v>
      </c>
      <c r="S561" s="33"/>
      <c r="T561" s="36"/>
      <c r="U561" s="33"/>
      <c r="V561" s="33"/>
      <c r="W561" s="33"/>
      <c r="X561" s="33"/>
      <c r="Y561" s="33"/>
      <c r="Z561" s="38" t="s">
        <v>2288</v>
      </c>
      <c r="AA561" s="38"/>
      <c r="AB561" s="37" t="s">
        <v>2289</v>
      </c>
    </row>
    <row r="562" spans="1:28" s="216" customFormat="1" x14ac:dyDescent="0.2">
      <c r="A562" s="214">
        <f t="shared" si="8"/>
        <v>557</v>
      </c>
      <c r="B562" s="215" t="s">
        <v>2533</v>
      </c>
      <c r="C562" s="215" t="s">
        <v>2658</v>
      </c>
      <c r="D562" s="215" t="s">
        <v>2392</v>
      </c>
      <c r="E562" s="33" t="s">
        <v>1484</v>
      </c>
      <c r="F562" s="33" t="s">
        <v>1431</v>
      </c>
      <c r="G562" s="33" t="s">
        <v>2077</v>
      </c>
      <c r="H562" s="33"/>
      <c r="I562" s="33"/>
      <c r="J562" s="33"/>
      <c r="K562" s="33"/>
      <c r="L562" s="33" t="s">
        <v>1797</v>
      </c>
      <c r="M562" s="33" t="s">
        <v>880</v>
      </c>
      <c r="N562" s="33"/>
      <c r="O562" s="36"/>
      <c r="P562" s="220"/>
      <c r="Q562" s="33"/>
      <c r="R562" s="36"/>
      <c r="S562" s="33" t="s">
        <v>2078</v>
      </c>
      <c r="T562" s="36">
        <v>36577</v>
      </c>
      <c r="U562" s="33"/>
      <c r="V562" s="33"/>
      <c r="W562" s="33"/>
      <c r="X562" s="33"/>
      <c r="Y562" s="33"/>
      <c r="Z562" s="38" t="s">
        <v>433</v>
      </c>
      <c r="AA562" s="38" t="s">
        <v>434</v>
      </c>
      <c r="AB562" s="37" t="s">
        <v>435</v>
      </c>
    </row>
    <row r="563" spans="1:28" s="216" customFormat="1" x14ac:dyDescent="0.2">
      <c r="A563" s="214">
        <f t="shared" si="8"/>
        <v>558</v>
      </c>
      <c r="B563" s="215" t="s">
        <v>2533</v>
      </c>
      <c r="C563" s="215" t="s">
        <v>2658</v>
      </c>
      <c r="D563" s="215" t="s">
        <v>2392</v>
      </c>
      <c r="E563" s="33" t="s">
        <v>1484</v>
      </c>
      <c r="F563" s="33" t="s">
        <v>1431</v>
      </c>
      <c r="G563" s="33" t="s">
        <v>1863</v>
      </c>
      <c r="H563" s="33"/>
      <c r="I563" s="33"/>
      <c r="J563" s="33"/>
      <c r="K563" s="33"/>
      <c r="L563" s="33" t="s">
        <v>1797</v>
      </c>
      <c r="M563" s="33" t="s">
        <v>1010</v>
      </c>
      <c r="N563" s="33"/>
      <c r="O563" s="36"/>
      <c r="P563" s="220"/>
      <c r="Q563" s="33">
        <v>29</v>
      </c>
      <c r="R563" s="36">
        <v>40574</v>
      </c>
      <c r="S563" s="33"/>
      <c r="T563" s="36"/>
      <c r="U563" s="33"/>
      <c r="V563" s="33"/>
      <c r="W563" s="33"/>
      <c r="X563" s="33"/>
      <c r="Y563" s="33"/>
      <c r="Z563" s="38"/>
      <c r="AA563" s="38" t="s">
        <v>1864</v>
      </c>
      <c r="AB563" s="37"/>
    </row>
    <row r="564" spans="1:28" s="216" customFormat="1" ht="16.5" x14ac:dyDescent="0.2">
      <c r="A564" s="214">
        <f t="shared" si="8"/>
        <v>559</v>
      </c>
      <c r="B564" s="215" t="s">
        <v>2533</v>
      </c>
      <c r="C564" s="215" t="s">
        <v>2658</v>
      </c>
      <c r="D564" s="215" t="s">
        <v>2392</v>
      </c>
      <c r="E564" s="33" t="s">
        <v>1484</v>
      </c>
      <c r="F564" s="33" t="s">
        <v>1431</v>
      </c>
      <c r="G564" s="33" t="s">
        <v>594</v>
      </c>
      <c r="H564" s="33"/>
      <c r="I564" s="33"/>
      <c r="J564" s="33"/>
      <c r="K564" s="33"/>
      <c r="L564" s="33" t="s">
        <v>1797</v>
      </c>
      <c r="M564" s="33" t="s">
        <v>880</v>
      </c>
      <c r="N564" s="33"/>
      <c r="O564" s="36"/>
      <c r="P564" s="220"/>
      <c r="Q564" s="33"/>
      <c r="R564" s="36"/>
      <c r="S564" s="33" t="s">
        <v>1988</v>
      </c>
      <c r="T564" s="36">
        <v>37431</v>
      </c>
      <c r="U564" s="33"/>
      <c r="V564" s="33"/>
      <c r="W564" s="33"/>
      <c r="X564" s="33"/>
      <c r="Y564" s="33"/>
      <c r="Z564" s="38" t="s">
        <v>280</v>
      </c>
      <c r="AA564" s="38" t="s">
        <v>281</v>
      </c>
      <c r="AB564" s="37" t="s">
        <v>282</v>
      </c>
    </row>
    <row r="565" spans="1:28" s="216" customFormat="1" ht="24.75" x14ac:dyDescent="0.2">
      <c r="A565" s="214">
        <f t="shared" si="8"/>
        <v>560</v>
      </c>
      <c r="B565" s="215" t="s">
        <v>2533</v>
      </c>
      <c r="C565" s="215" t="s">
        <v>2658</v>
      </c>
      <c r="D565" s="215" t="s">
        <v>2390</v>
      </c>
      <c r="E565" s="33" t="s">
        <v>1484</v>
      </c>
      <c r="F565" s="33" t="s">
        <v>1431</v>
      </c>
      <c r="G565" s="33" t="s">
        <v>2349</v>
      </c>
      <c r="H565" s="33"/>
      <c r="I565" s="33" t="s">
        <v>2350</v>
      </c>
      <c r="J565" s="33"/>
      <c r="K565" s="33"/>
      <c r="L565" s="33" t="s">
        <v>1797</v>
      </c>
      <c r="M565" s="33" t="s">
        <v>2351</v>
      </c>
      <c r="N565" s="33"/>
      <c r="O565" s="36"/>
      <c r="P565" s="220"/>
      <c r="Q565" s="33">
        <v>385</v>
      </c>
      <c r="R565" s="36">
        <v>41157</v>
      </c>
      <c r="S565" s="33"/>
      <c r="T565" s="36"/>
      <c r="U565" s="33"/>
      <c r="V565" s="33"/>
      <c r="W565" s="33"/>
      <c r="X565" s="33"/>
      <c r="Y565" s="33"/>
      <c r="Z565" s="38" t="s">
        <v>2354</v>
      </c>
      <c r="AA565" s="38"/>
      <c r="AB565" s="37" t="s">
        <v>2353</v>
      </c>
    </row>
    <row r="566" spans="1:28" s="216" customFormat="1" x14ac:dyDescent="0.2">
      <c r="A566" s="214">
        <f t="shared" ref="A566:A629" si="9">A565+1</f>
        <v>561</v>
      </c>
      <c r="B566" s="215" t="s">
        <v>2533</v>
      </c>
      <c r="C566" s="215" t="s">
        <v>2658</v>
      </c>
      <c r="D566" s="215" t="s">
        <v>2392</v>
      </c>
      <c r="E566" s="33" t="s">
        <v>1484</v>
      </c>
      <c r="F566" s="33" t="s">
        <v>1431</v>
      </c>
      <c r="G566" s="33" t="s">
        <v>1966</v>
      </c>
      <c r="H566" s="33"/>
      <c r="I566" s="33"/>
      <c r="J566" s="33"/>
      <c r="K566" s="33"/>
      <c r="L566" s="33" t="s">
        <v>1797</v>
      </c>
      <c r="M566" s="33" t="s">
        <v>880</v>
      </c>
      <c r="N566" s="33"/>
      <c r="O566" s="36"/>
      <c r="P566" s="220"/>
      <c r="Q566" s="33"/>
      <c r="R566" s="36"/>
      <c r="S566" s="33" t="s">
        <v>1967</v>
      </c>
      <c r="T566" s="36">
        <v>36875</v>
      </c>
      <c r="U566" s="33"/>
      <c r="V566" s="33"/>
      <c r="W566" s="33"/>
      <c r="X566" s="33"/>
      <c r="Y566" s="33"/>
      <c r="Z566" s="38" t="s">
        <v>265</v>
      </c>
      <c r="AA566" s="38" t="s">
        <v>266</v>
      </c>
      <c r="AB566" s="37" t="s">
        <v>267</v>
      </c>
    </row>
    <row r="567" spans="1:28" s="216" customFormat="1" ht="107.25" x14ac:dyDescent="0.2">
      <c r="A567" s="214">
        <f t="shared" si="9"/>
        <v>562</v>
      </c>
      <c r="B567" s="215" t="s">
        <v>2533</v>
      </c>
      <c r="C567" s="215" t="s">
        <v>2658</v>
      </c>
      <c r="D567" s="215" t="s">
        <v>2392</v>
      </c>
      <c r="E567" s="33" t="s">
        <v>1484</v>
      </c>
      <c r="F567" s="33" t="s">
        <v>1431</v>
      </c>
      <c r="G567" s="33" t="s">
        <v>1910</v>
      </c>
      <c r="H567" s="33"/>
      <c r="I567" s="33"/>
      <c r="J567" s="33"/>
      <c r="K567" s="33"/>
      <c r="L567" s="33" t="s">
        <v>1797</v>
      </c>
      <c r="M567" s="33" t="s">
        <v>1689</v>
      </c>
      <c r="N567" s="33"/>
      <c r="O567" s="36"/>
      <c r="P567" s="220"/>
      <c r="Q567" s="33" t="s">
        <v>1882</v>
      </c>
      <c r="R567" s="36" t="s">
        <v>1883</v>
      </c>
      <c r="S567" s="33"/>
      <c r="T567" s="36"/>
      <c r="U567" s="33"/>
      <c r="V567" s="33"/>
      <c r="W567" s="33"/>
      <c r="X567" s="33"/>
      <c r="Y567" s="33"/>
      <c r="Z567" s="38" t="s">
        <v>313</v>
      </c>
      <c r="AA567" s="38" t="s">
        <v>314</v>
      </c>
      <c r="AB567" s="37" t="s">
        <v>315</v>
      </c>
    </row>
    <row r="568" spans="1:28" s="216" customFormat="1" ht="74.25" x14ac:dyDescent="0.2">
      <c r="A568" s="214">
        <f t="shared" si="9"/>
        <v>563</v>
      </c>
      <c r="B568" s="215" t="s">
        <v>2533</v>
      </c>
      <c r="C568" s="215" t="s">
        <v>2658</v>
      </c>
      <c r="D568" s="215" t="s">
        <v>2392</v>
      </c>
      <c r="E568" s="33" t="s">
        <v>1484</v>
      </c>
      <c r="F568" s="33" t="s">
        <v>1431</v>
      </c>
      <c r="G568" s="33" t="s">
        <v>1215</v>
      </c>
      <c r="H568" s="33"/>
      <c r="I568" s="33"/>
      <c r="J568" s="33"/>
      <c r="K568" s="33"/>
      <c r="L568" s="33" t="s">
        <v>1797</v>
      </c>
      <c r="M568" s="33" t="s">
        <v>4386</v>
      </c>
      <c r="N568" s="33"/>
      <c r="O568" s="36"/>
      <c r="P568" s="220"/>
      <c r="Q568" s="33" t="s">
        <v>4387</v>
      </c>
      <c r="R568" s="36" t="s">
        <v>4388</v>
      </c>
      <c r="S568" s="33" t="s">
        <v>4389</v>
      </c>
      <c r="T568" s="36" t="s">
        <v>4390</v>
      </c>
      <c r="U568" s="33"/>
      <c r="V568" s="33"/>
      <c r="W568" s="33"/>
      <c r="X568" s="33"/>
      <c r="Y568" s="33"/>
      <c r="Z568" s="38" t="s">
        <v>4391</v>
      </c>
      <c r="AA568" s="38" t="s">
        <v>3939</v>
      </c>
      <c r="AB568" s="37" t="s">
        <v>4392</v>
      </c>
    </row>
    <row r="569" spans="1:28" s="216" customFormat="1" ht="16.5" x14ac:dyDescent="0.2">
      <c r="A569" s="214">
        <f t="shared" si="9"/>
        <v>564</v>
      </c>
      <c r="B569" s="215" t="s">
        <v>2533</v>
      </c>
      <c r="C569" s="215" t="s">
        <v>2658</v>
      </c>
      <c r="D569" s="215" t="s">
        <v>2392</v>
      </c>
      <c r="E569" s="33" t="s">
        <v>1484</v>
      </c>
      <c r="F569" s="33" t="s">
        <v>1431</v>
      </c>
      <c r="G569" s="33" t="s">
        <v>506</v>
      </c>
      <c r="H569" s="33"/>
      <c r="I569" s="33"/>
      <c r="J569" s="33"/>
      <c r="K569" s="33"/>
      <c r="L569" s="33" t="s">
        <v>1797</v>
      </c>
      <c r="M569" s="33" t="s">
        <v>1768</v>
      </c>
      <c r="N569" s="33"/>
      <c r="O569" s="36"/>
      <c r="P569" s="220"/>
      <c r="Q569" s="33">
        <v>96</v>
      </c>
      <c r="R569" s="36">
        <v>40254</v>
      </c>
      <c r="S569" s="33"/>
      <c r="T569" s="36"/>
      <c r="U569" s="33"/>
      <c r="V569" s="33"/>
      <c r="W569" s="33"/>
      <c r="X569" s="33"/>
      <c r="Y569" s="33"/>
      <c r="Z569" s="38" t="s">
        <v>820</v>
      </c>
      <c r="AA569" s="38"/>
      <c r="AB569" s="37"/>
    </row>
    <row r="570" spans="1:28" s="216" customFormat="1" x14ac:dyDescent="0.2">
      <c r="A570" s="214">
        <f t="shared" si="9"/>
        <v>565</v>
      </c>
      <c r="B570" s="215" t="s">
        <v>2533</v>
      </c>
      <c r="C570" s="215" t="s">
        <v>2658</v>
      </c>
      <c r="D570" s="215" t="s">
        <v>2392</v>
      </c>
      <c r="E570" s="33" t="s">
        <v>1484</v>
      </c>
      <c r="F570" s="33" t="s">
        <v>1431</v>
      </c>
      <c r="G570" s="33" t="s">
        <v>1615</v>
      </c>
      <c r="H570" s="33"/>
      <c r="I570" s="33"/>
      <c r="J570" s="33"/>
      <c r="K570" s="33"/>
      <c r="L570" s="33" t="s">
        <v>1797</v>
      </c>
      <c r="M570" s="33" t="s">
        <v>880</v>
      </c>
      <c r="N570" s="33"/>
      <c r="O570" s="36"/>
      <c r="P570" s="220"/>
      <c r="Q570" s="33"/>
      <c r="R570" s="36"/>
      <c r="S570" s="33" t="s">
        <v>2076</v>
      </c>
      <c r="T570" s="36">
        <v>37207</v>
      </c>
      <c r="U570" s="33"/>
      <c r="V570" s="33"/>
      <c r="W570" s="33"/>
      <c r="X570" s="33"/>
      <c r="Y570" s="33"/>
      <c r="Z570" s="38" t="s">
        <v>430</v>
      </c>
      <c r="AA570" s="38" t="s">
        <v>431</v>
      </c>
      <c r="AB570" s="37" t="s">
        <v>432</v>
      </c>
    </row>
    <row r="571" spans="1:28" s="216" customFormat="1" ht="24.75" x14ac:dyDescent="0.2">
      <c r="A571" s="214">
        <f t="shared" si="9"/>
        <v>566</v>
      </c>
      <c r="B571" s="215" t="s">
        <v>2533</v>
      </c>
      <c r="C571" s="215" t="s">
        <v>2658</v>
      </c>
      <c r="D571" s="215" t="s">
        <v>2392</v>
      </c>
      <c r="E571" s="33" t="s">
        <v>1484</v>
      </c>
      <c r="F571" s="33" t="s">
        <v>1431</v>
      </c>
      <c r="G571" s="33" t="s">
        <v>2185</v>
      </c>
      <c r="H571" s="33"/>
      <c r="I571" s="33"/>
      <c r="J571" s="33"/>
      <c r="K571" s="33"/>
      <c r="L571" s="33" t="s">
        <v>1797</v>
      </c>
      <c r="M571" s="33" t="s">
        <v>1668</v>
      </c>
      <c r="N571" s="33"/>
      <c r="O571" s="36"/>
      <c r="P571" s="220"/>
      <c r="Q571" s="33" t="s">
        <v>3352</v>
      </c>
      <c r="R571" s="36" t="s">
        <v>3347</v>
      </c>
      <c r="S571" s="33" t="s">
        <v>3349</v>
      </c>
      <c r="T571" s="36" t="s">
        <v>3348</v>
      </c>
      <c r="U571" s="33"/>
      <c r="V571" s="33"/>
      <c r="W571" s="33"/>
      <c r="X571" s="33"/>
      <c r="Y571" s="33"/>
      <c r="Z571" s="38" t="s">
        <v>3351</v>
      </c>
      <c r="AA571" s="38" t="s">
        <v>3350</v>
      </c>
      <c r="AB571" s="37" t="s">
        <v>3192</v>
      </c>
    </row>
    <row r="572" spans="1:28" s="216" customFormat="1" ht="33" x14ac:dyDescent="0.2">
      <c r="A572" s="214">
        <f t="shared" si="9"/>
        <v>567</v>
      </c>
      <c r="B572" s="215" t="s">
        <v>2533</v>
      </c>
      <c r="C572" s="215" t="s">
        <v>2658</v>
      </c>
      <c r="D572" s="215" t="s">
        <v>2392</v>
      </c>
      <c r="E572" s="33" t="s">
        <v>1484</v>
      </c>
      <c r="F572" s="33" t="s">
        <v>1431</v>
      </c>
      <c r="G572" s="33" t="s">
        <v>1984</v>
      </c>
      <c r="H572" s="33"/>
      <c r="I572" s="33"/>
      <c r="J572" s="33"/>
      <c r="K572" s="33"/>
      <c r="L572" s="33" t="s">
        <v>1797</v>
      </c>
      <c r="M572" s="33" t="s">
        <v>880</v>
      </c>
      <c r="N572" s="33"/>
      <c r="O572" s="36"/>
      <c r="P572" s="220"/>
      <c r="Q572" s="33"/>
      <c r="R572" s="36"/>
      <c r="S572" s="33" t="s">
        <v>1985</v>
      </c>
      <c r="T572" s="36">
        <v>38630</v>
      </c>
      <c r="U572" s="33"/>
      <c r="V572" s="33"/>
      <c r="W572" s="33"/>
      <c r="X572" s="33"/>
      <c r="Y572" s="33"/>
      <c r="Z572" s="38" t="s">
        <v>299</v>
      </c>
      <c r="AA572" s="38" t="s">
        <v>2287</v>
      </c>
      <c r="AB572" s="37" t="s">
        <v>300</v>
      </c>
    </row>
    <row r="573" spans="1:28" s="216" customFormat="1" ht="49.5" x14ac:dyDescent="0.2">
      <c r="A573" s="214">
        <f t="shared" si="9"/>
        <v>568</v>
      </c>
      <c r="B573" s="215" t="s">
        <v>2533</v>
      </c>
      <c r="C573" s="215" t="s">
        <v>2658</v>
      </c>
      <c r="D573" s="215" t="s">
        <v>2392</v>
      </c>
      <c r="E573" s="33" t="s">
        <v>1484</v>
      </c>
      <c r="F573" s="33" t="s">
        <v>1431</v>
      </c>
      <c r="G573" s="33" t="s">
        <v>565</v>
      </c>
      <c r="H573" s="33"/>
      <c r="I573" s="33"/>
      <c r="J573" s="33"/>
      <c r="K573" s="33"/>
      <c r="L573" s="33" t="s">
        <v>1797</v>
      </c>
      <c r="M573" s="33" t="s">
        <v>880</v>
      </c>
      <c r="N573" s="33"/>
      <c r="O573" s="36"/>
      <c r="P573" s="220"/>
      <c r="Q573" s="33" t="s">
        <v>3396</v>
      </c>
      <c r="R573" s="36" t="s">
        <v>3397</v>
      </c>
      <c r="S573" s="33" t="s">
        <v>3398</v>
      </c>
      <c r="T573" s="36" t="s">
        <v>3399</v>
      </c>
      <c r="U573" s="33"/>
      <c r="V573" s="33"/>
      <c r="W573" s="33"/>
      <c r="X573" s="33"/>
      <c r="Y573" s="33"/>
      <c r="Z573" s="38" t="s">
        <v>3400</v>
      </c>
      <c r="AA573" s="38" t="s">
        <v>3402</v>
      </c>
      <c r="AB573" s="37" t="s">
        <v>3401</v>
      </c>
    </row>
    <row r="574" spans="1:28" s="216" customFormat="1" ht="16.5" x14ac:dyDescent="0.2">
      <c r="A574" s="214">
        <f t="shared" si="9"/>
        <v>569</v>
      </c>
      <c r="B574" s="215" t="s">
        <v>2533</v>
      </c>
      <c r="C574" s="215" t="s">
        <v>2658</v>
      </c>
      <c r="D574" s="215" t="s">
        <v>2392</v>
      </c>
      <c r="E574" s="33" t="s">
        <v>1484</v>
      </c>
      <c r="F574" s="33" t="s">
        <v>1431</v>
      </c>
      <c r="G574" s="33" t="s">
        <v>1989</v>
      </c>
      <c r="H574" s="33"/>
      <c r="I574" s="33"/>
      <c r="J574" s="33"/>
      <c r="K574" s="33"/>
      <c r="L574" s="33" t="s">
        <v>1797</v>
      </c>
      <c r="M574" s="33" t="s">
        <v>880</v>
      </c>
      <c r="N574" s="33"/>
      <c r="O574" s="36"/>
      <c r="P574" s="220"/>
      <c r="Q574" s="33"/>
      <c r="R574" s="36"/>
      <c r="S574" s="33" t="s">
        <v>1950</v>
      </c>
      <c r="T574" s="36">
        <v>37438</v>
      </c>
      <c r="U574" s="33"/>
      <c r="V574" s="33"/>
      <c r="W574" s="33"/>
      <c r="X574" s="33"/>
      <c r="Y574" s="33"/>
      <c r="Z574" s="38" t="s">
        <v>283</v>
      </c>
      <c r="AA574" s="38" t="s">
        <v>284</v>
      </c>
      <c r="AB574" s="37" t="s">
        <v>285</v>
      </c>
    </row>
    <row r="575" spans="1:28" s="216" customFormat="1" ht="33" x14ac:dyDescent="0.2">
      <c r="A575" s="214">
        <f t="shared" si="9"/>
        <v>570</v>
      </c>
      <c r="B575" s="215" t="s">
        <v>2533</v>
      </c>
      <c r="C575" s="215" t="s">
        <v>2658</v>
      </c>
      <c r="D575" s="215" t="s">
        <v>2392</v>
      </c>
      <c r="E575" s="33" t="s">
        <v>1484</v>
      </c>
      <c r="F575" s="33" t="s">
        <v>1431</v>
      </c>
      <c r="G575" s="33" t="s">
        <v>1430</v>
      </c>
      <c r="H575" s="33"/>
      <c r="I575" s="33"/>
      <c r="J575" s="33"/>
      <c r="K575" s="33"/>
      <c r="L575" s="33" t="s">
        <v>1797</v>
      </c>
      <c r="M575" s="33" t="s">
        <v>2576</v>
      </c>
      <c r="N575" s="33"/>
      <c r="O575" s="36"/>
      <c r="P575" s="220"/>
      <c r="Q575" s="33" t="s">
        <v>6468</v>
      </c>
      <c r="R575" s="36" t="s">
        <v>6469</v>
      </c>
      <c r="S575" s="33" t="s">
        <v>6470</v>
      </c>
      <c r="T575" s="36" t="s">
        <v>6471</v>
      </c>
      <c r="U575" s="33"/>
      <c r="V575" s="33"/>
      <c r="W575" s="33"/>
      <c r="X575" s="33"/>
      <c r="Y575" s="33"/>
      <c r="Z575" s="38" t="s">
        <v>6467</v>
      </c>
      <c r="AA575" s="38" t="s">
        <v>6465</v>
      </c>
      <c r="AB575" s="37" t="s">
        <v>6466</v>
      </c>
    </row>
    <row r="576" spans="1:28" s="216" customFormat="1" ht="16.5" x14ac:dyDescent="0.2">
      <c r="A576" s="214">
        <f t="shared" si="9"/>
        <v>571</v>
      </c>
      <c r="B576" s="215" t="s">
        <v>2533</v>
      </c>
      <c r="C576" s="215" t="s">
        <v>2658</v>
      </c>
      <c r="D576" s="215" t="s">
        <v>2393</v>
      </c>
      <c r="E576" s="33" t="s">
        <v>1484</v>
      </c>
      <c r="F576" s="33" t="s">
        <v>1431</v>
      </c>
      <c r="G576" s="33"/>
      <c r="H576" s="33"/>
      <c r="I576" s="33"/>
      <c r="J576" s="33"/>
      <c r="K576" s="33"/>
      <c r="L576" s="33" t="s">
        <v>1797</v>
      </c>
      <c r="M576" s="33" t="s">
        <v>1010</v>
      </c>
      <c r="N576" s="33" t="s">
        <v>3922</v>
      </c>
      <c r="O576" s="36" t="s">
        <v>3923</v>
      </c>
      <c r="P576" s="220"/>
      <c r="Q576" s="33" t="s">
        <v>3926</v>
      </c>
      <c r="R576" s="36" t="s">
        <v>3925</v>
      </c>
      <c r="S576" s="33"/>
      <c r="T576" s="36"/>
      <c r="U576" s="33"/>
      <c r="V576" s="33"/>
      <c r="W576" s="33"/>
      <c r="X576" s="33"/>
      <c r="Y576" s="33"/>
      <c r="Z576" s="38" t="s">
        <v>3924</v>
      </c>
      <c r="AA576" s="38" t="s">
        <v>3138</v>
      </c>
      <c r="AB576" s="37" t="s">
        <v>3139</v>
      </c>
    </row>
    <row r="577" spans="1:28" s="216" customFormat="1" ht="33" x14ac:dyDescent="0.2">
      <c r="A577" s="214">
        <f t="shared" si="9"/>
        <v>572</v>
      </c>
      <c r="B577" s="215" t="s">
        <v>2533</v>
      </c>
      <c r="C577" s="215" t="s">
        <v>2658</v>
      </c>
      <c r="D577" s="215" t="s">
        <v>2392</v>
      </c>
      <c r="E577" s="33" t="s">
        <v>1484</v>
      </c>
      <c r="F577" s="33" t="s">
        <v>1234</v>
      </c>
      <c r="G577" s="33" t="s">
        <v>1233</v>
      </c>
      <c r="H577" s="33"/>
      <c r="I577" s="33"/>
      <c r="J577" s="33"/>
      <c r="K577" s="33"/>
      <c r="L577" s="33" t="s">
        <v>1797</v>
      </c>
      <c r="M577" s="33" t="s">
        <v>849</v>
      </c>
      <c r="N577" s="33"/>
      <c r="O577" s="36"/>
      <c r="P577" s="220"/>
      <c r="Q577" s="33" t="s">
        <v>850</v>
      </c>
      <c r="R577" s="36" t="s">
        <v>851</v>
      </c>
      <c r="S577" s="33"/>
      <c r="T577" s="36"/>
      <c r="U577" s="33"/>
      <c r="V577" s="33"/>
      <c r="W577" s="33"/>
      <c r="X577" s="33"/>
      <c r="Y577" s="33"/>
      <c r="Z577" s="38" t="s">
        <v>310</v>
      </c>
      <c r="AA577" s="38" t="s">
        <v>309</v>
      </c>
      <c r="AB577" s="37"/>
    </row>
    <row r="578" spans="1:28" s="216" customFormat="1" x14ac:dyDescent="0.2">
      <c r="A578" s="214">
        <f t="shared" si="9"/>
        <v>573</v>
      </c>
      <c r="B578" s="215" t="s">
        <v>2533</v>
      </c>
      <c r="C578" s="215" t="s">
        <v>2658</v>
      </c>
      <c r="D578" s="215" t="s">
        <v>2392</v>
      </c>
      <c r="E578" s="33" t="s">
        <v>1484</v>
      </c>
      <c r="F578" s="33" t="s">
        <v>1234</v>
      </c>
      <c r="G578" s="33" t="s">
        <v>1235</v>
      </c>
      <c r="H578" s="33"/>
      <c r="I578" s="33"/>
      <c r="J578" s="33"/>
      <c r="K578" s="33"/>
      <c r="L578" s="33" t="s">
        <v>1797</v>
      </c>
      <c r="M578" s="33" t="s">
        <v>1752</v>
      </c>
      <c r="N578" s="33"/>
      <c r="O578" s="36"/>
      <c r="P578" s="220"/>
      <c r="Q578" s="33">
        <v>102</v>
      </c>
      <c r="R578" s="36">
        <v>39939</v>
      </c>
      <c r="S578" s="33"/>
      <c r="T578" s="36"/>
      <c r="U578" s="33"/>
      <c r="V578" s="33"/>
      <c r="W578" s="33"/>
      <c r="X578" s="33"/>
      <c r="Y578" s="33"/>
      <c r="Z578" s="38"/>
      <c r="AA578" s="38" t="s">
        <v>2056</v>
      </c>
      <c r="AB578" s="37"/>
    </row>
    <row r="579" spans="1:28" s="216" customFormat="1" x14ac:dyDescent="0.2">
      <c r="A579" s="214">
        <f t="shared" si="9"/>
        <v>574</v>
      </c>
      <c r="B579" s="215" t="s">
        <v>2533</v>
      </c>
      <c r="C579" s="215" t="s">
        <v>2658</v>
      </c>
      <c r="D579" s="215" t="s">
        <v>2392</v>
      </c>
      <c r="E579" s="33" t="s">
        <v>1484</v>
      </c>
      <c r="F579" s="33" t="s">
        <v>1484</v>
      </c>
      <c r="G579" s="33" t="s">
        <v>1959</v>
      </c>
      <c r="H579" s="33"/>
      <c r="I579" s="33"/>
      <c r="J579" s="33"/>
      <c r="K579" s="33"/>
      <c r="L579" s="33" t="s">
        <v>1797</v>
      </c>
      <c r="M579" s="33" t="s">
        <v>880</v>
      </c>
      <c r="N579" s="33"/>
      <c r="O579" s="36"/>
      <c r="P579" s="220"/>
      <c r="Q579" s="33"/>
      <c r="R579" s="36"/>
      <c r="S579" s="33" t="s">
        <v>1960</v>
      </c>
      <c r="T579" s="36">
        <v>36577</v>
      </c>
      <c r="U579" s="33"/>
      <c r="V579" s="33"/>
      <c r="W579" s="33"/>
      <c r="X579" s="33"/>
      <c r="Y579" s="33"/>
      <c r="Z579" s="38" t="s">
        <v>438</v>
      </c>
      <c r="AA579" s="38" t="s">
        <v>439</v>
      </c>
      <c r="AB579" s="37" t="s">
        <v>440</v>
      </c>
    </row>
    <row r="580" spans="1:28" s="216" customFormat="1" ht="41.25" x14ac:dyDescent="0.2">
      <c r="A580" s="214">
        <f t="shared" si="9"/>
        <v>575</v>
      </c>
      <c r="B580" s="215" t="s">
        <v>2533</v>
      </c>
      <c r="C580" s="215" t="s">
        <v>2658</v>
      </c>
      <c r="D580" s="215" t="s">
        <v>2392</v>
      </c>
      <c r="E580" s="33" t="s">
        <v>1484</v>
      </c>
      <c r="F580" s="33" t="s">
        <v>1484</v>
      </c>
      <c r="G580" s="33" t="s">
        <v>1152</v>
      </c>
      <c r="H580" s="33"/>
      <c r="I580" s="33"/>
      <c r="J580" s="33"/>
      <c r="K580" s="33"/>
      <c r="L580" s="33" t="s">
        <v>1797</v>
      </c>
      <c r="M580" s="33" t="s">
        <v>856</v>
      </c>
      <c r="N580" s="33"/>
      <c r="O580" s="36"/>
      <c r="P580" s="220"/>
      <c r="Q580" s="33">
        <v>110</v>
      </c>
      <c r="R580" s="36">
        <v>40267</v>
      </c>
      <c r="S580" s="33" t="s">
        <v>1153</v>
      </c>
      <c r="T580" s="36">
        <v>36808</v>
      </c>
      <c r="U580" s="33"/>
      <c r="V580" s="33"/>
      <c r="W580" s="33"/>
      <c r="X580" s="33"/>
      <c r="Y580" s="33"/>
      <c r="Z580" s="38" t="s">
        <v>427</v>
      </c>
      <c r="AA580" s="38" t="s">
        <v>428</v>
      </c>
      <c r="AB580" s="37" t="s">
        <v>429</v>
      </c>
    </row>
    <row r="581" spans="1:28" s="216" customFormat="1" ht="90.75" x14ac:dyDescent="0.2">
      <c r="A581" s="214">
        <f t="shared" si="9"/>
        <v>576</v>
      </c>
      <c r="B581" s="215" t="s">
        <v>2533</v>
      </c>
      <c r="C581" s="215" t="s">
        <v>2658</v>
      </c>
      <c r="D581" s="215" t="s">
        <v>2393</v>
      </c>
      <c r="E581" s="33" t="s">
        <v>1484</v>
      </c>
      <c r="F581" s="33" t="s">
        <v>1484</v>
      </c>
      <c r="G581" s="33"/>
      <c r="H581" s="33"/>
      <c r="I581" s="33"/>
      <c r="J581" s="33"/>
      <c r="K581" s="33"/>
      <c r="L581" s="33" t="s">
        <v>1797</v>
      </c>
      <c r="M581" s="33" t="s">
        <v>880</v>
      </c>
      <c r="N581" s="33"/>
      <c r="O581" s="36"/>
      <c r="P581" s="220"/>
      <c r="Q581" s="33"/>
      <c r="R581" s="36"/>
      <c r="S581" s="33" t="s">
        <v>1951</v>
      </c>
      <c r="T581" s="36">
        <v>36594</v>
      </c>
      <c r="U581" s="33"/>
      <c r="V581" s="33"/>
      <c r="W581" s="33"/>
      <c r="X581" s="33"/>
      <c r="Y581" s="33"/>
      <c r="Z581" s="38" t="s">
        <v>287</v>
      </c>
      <c r="AA581" s="38" t="s">
        <v>286</v>
      </c>
      <c r="AB581" s="37" t="s">
        <v>288</v>
      </c>
    </row>
    <row r="582" spans="1:28" s="216" customFormat="1" x14ac:dyDescent="0.2">
      <c r="A582" s="214">
        <f t="shared" si="9"/>
        <v>577</v>
      </c>
      <c r="B582" s="215" t="s">
        <v>2533</v>
      </c>
      <c r="C582" s="215" t="s">
        <v>2658</v>
      </c>
      <c r="D582" s="215" t="s">
        <v>1146</v>
      </c>
      <c r="E582" s="33" t="s">
        <v>1484</v>
      </c>
      <c r="F582" s="33" t="s">
        <v>1198</v>
      </c>
      <c r="G582" s="33" t="s">
        <v>1236</v>
      </c>
      <c r="H582" s="33" t="s">
        <v>1237</v>
      </c>
      <c r="I582" s="33"/>
      <c r="J582" s="33"/>
      <c r="K582" s="33"/>
      <c r="L582" s="33" t="s">
        <v>1797</v>
      </c>
      <c r="M582" s="33" t="s">
        <v>880</v>
      </c>
      <c r="N582" s="33"/>
      <c r="O582" s="36"/>
      <c r="P582" s="220"/>
      <c r="Q582" s="33">
        <v>137</v>
      </c>
      <c r="R582" s="36">
        <v>39961</v>
      </c>
      <c r="S582" s="33"/>
      <c r="T582" s="36"/>
      <c r="U582" s="33"/>
      <c r="V582" s="33"/>
      <c r="W582" s="33"/>
      <c r="X582" s="33"/>
      <c r="Y582" s="33"/>
      <c r="Z582" s="38" t="s">
        <v>2057</v>
      </c>
      <c r="AA582" s="38"/>
      <c r="AB582" s="37"/>
    </row>
    <row r="583" spans="1:28" s="216" customFormat="1" ht="57.75" x14ac:dyDescent="0.2">
      <c r="A583" s="214">
        <f t="shared" si="9"/>
        <v>578</v>
      </c>
      <c r="B583" s="215" t="s">
        <v>2533</v>
      </c>
      <c r="C583" s="215" t="s">
        <v>2658</v>
      </c>
      <c r="D583" s="215" t="s">
        <v>2392</v>
      </c>
      <c r="E583" s="33" t="s">
        <v>1484</v>
      </c>
      <c r="F583" s="33" t="s">
        <v>1198</v>
      </c>
      <c r="G583" s="33" t="s">
        <v>1868</v>
      </c>
      <c r="H583" s="33"/>
      <c r="I583" s="33"/>
      <c r="J583" s="33"/>
      <c r="K583" s="33"/>
      <c r="L583" s="33" t="s">
        <v>1797</v>
      </c>
      <c r="M583" s="33" t="s">
        <v>1010</v>
      </c>
      <c r="N583" s="33"/>
      <c r="O583" s="36"/>
      <c r="P583" s="220"/>
      <c r="Q583" s="33" t="s">
        <v>3268</v>
      </c>
      <c r="R583" s="36" t="s">
        <v>3269</v>
      </c>
      <c r="S583" s="33"/>
      <c r="T583" s="36"/>
      <c r="U583" s="33"/>
      <c r="V583" s="33"/>
      <c r="W583" s="33"/>
      <c r="X583" s="33"/>
      <c r="Y583" s="33"/>
      <c r="Z583" s="38" t="s">
        <v>3272</v>
      </c>
      <c r="AA583" s="38" t="s">
        <v>3271</v>
      </c>
      <c r="AB583" s="37" t="s">
        <v>3270</v>
      </c>
    </row>
    <row r="584" spans="1:28" s="216" customFormat="1" ht="41.25" x14ac:dyDescent="0.2">
      <c r="A584" s="214">
        <f t="shared" si="9"/>
        <v>579</v>
      </c>
      <c r="B584" s="215" t="s">
        <v>2533</v>
      </c>
      <c r="C584" s="215" t="s">
        <v>2658</v>
      </c>
      <c r="D584" s="215" t="s">
        <v>2392</v>
      </c>
      <c r="E584" s="33" t="s">
        <v>1484</v>
      </c>
      <c r="F584" s="33" t="s">
        <v>1198</v>
      </c>
      <c r="G584" s="33" t="s">
        <v>6421</v>
      </c>
      <c r="H584" s="33"/>
      <c r="I584" s="33"/>
      <c r="J584" s="33"/>
      <c r="K584" s="33"/>
      <c r="L584" s="33" t="s">
        <v>1797</v>
      </c>
      <c r="M584" s="33" t="s">
        <v>1924</v>
      </c>
      <c r="N584" s="33"/>
      <c r="O584" s="36"/>
      <c r="P584" s="220"/>
      <c r="Q584" s="33">
        <v>354</v>
      </c>
      <c r="R584" s="36">
        <v>41843</v>
      </c>
      <c r="S584" s="33"/>
      <c r="T584" s="36"/>
      <c r="U584" s="33"/>
      <c r="V584" s="33"/>
      <c r="W584" s="33"/>
      <c r="X584" s="33"/>
      <c r="Y584" s="33"/>
      <c r="Z584" s="38" t="s">
        <v>2731</v>
      </c>
      <c r="AA584" s="38"/>
      <c r="AB584" s="37"/>
    </row>
    <row r="585" spans="1:28" s="216" customFormat="1" ht="16.5" x14ac:dyDescent="0.2">
      <c r="A585" s="214">
        <f t="shared" si="9"/>
        <v>580</v>
      </c>
      <c r="B585" s="215" t="s">
        <v>2533</v>
      </c>
      <c r="C585" s="215" t="s">
        <v>2658</v>
      </c>
      <c r="D585" s="215" t="s">
        <v>1146</v>
      </c>
      <c r="E585" s="33" t="s">
        <v>1484</v>
      </c>
      <c r="F585" s="33" t="s">
        <v>1198</v>
      </c>
      <c r="G585" s="33" t="s">
        <v>743</v>
      </c>
      <c r="H585" s="33" t="s">
        <v>744</v>
      </c>
      <c r="I585" s="33"/>
      <c r="J585" s="33"/>
      <c r="K585" s="33"/>
      <c r="L585" s="33" t="s">
        <v>1797</v>
      </c>
      <c r="M585" s="33" t="s">
        <v>745</v>
      </c>
      <c r="N585" s="33"/>
      <c r="O585" s="36"/>
      <c r="P585" s="220"/>
      <c r="Q585" s="33">
        <v>47</v>
      </c>
      <c r="R585" s="36">
        <v>40595</v>
      </c>
      <c r="S585" s="33"/>
      <c r="T585" s="36"/>
      <c r="U585" s="33"/>
      <c r="V585" s="33"/>
      <c r="W585" s="33"/>
      <c r="X585" s="33"/>
      <c r="Y585" s="33"/>
      <c r="Z585" s="38" t="s">
        <v>1903</v>
      </c>
      <c r="AA585" s="38"/>
      <c r="AB585" s="37"/>
    </row>
    <row r="586" spans="1:28" s="216" customFormat="1" ht="16.5" x14ac:dyDescent="0.2">
      <c r="A586" s="214">
        <f t="shared" si="9"/>
        <v>581</v>
      </c>
      <c r="B586" s="215" t="s">
        <v>2533</v>
      </c>
      <c r="C586" s="215" t="s">
        <v>2658</v>
      </c>
      <c r="D586" s="215" t="s">
        <v>1146</v>
      </c>
      <c r="E586" s="33" t="s">
        <v>1484</v>
      </c>
      <c r="F586" s="33" t="s">
        <v>1198</v>
      </c>
      <c r="G586" s="33" t="s">
        <v>743</v>
      </c>
      <c r="H586" s="33" t="s">
        <v>1683</v>
      </c>
      <c r="I586" s="33"/>
      <c r="J586" s="33"/>
      <c r="K586" s="33"/>
      <c r="L586" s="33" t="s">
        <v>1797</v>
      </c>
      <c r="M586" s="33" t="s">
        <v>1010</v>
      </c>
      <c r="N586" s="33"/>
      <c r="O586" s="36"/>
      <c r="P586" s="220"/>
      <c r="Q586" s="33">
        <v>121</v>
      </c>
      <c r="R586" s="36">
        <v>40682</v>
      </c>
      <c r="S586" s="33"/>
      <c r="T586" s="36"/>
      <c r="U586" s="33"/>
      <c r="V586" s="33"/>
      <c r="W586" s="33"/>
      <c r="X586" s="33"/>
      <c r="Y586" s="33"/>
      <c r="Z586" s="38" t="s">
        <v>1904</v>
      </c>
      <c r="AA586" s="38"/>
      <c r="AB586" s="37"/>
    </row>
    <row r="587" spans="1:28" s="216" customFormat="1" ht="108" x14ac:dyDescent="0.2">
      <c r="A587" s="214">
        <f t="shared" si="9"/>
        <v>582</v>
      </c>
      <c r="B587" s="215" t="s">
        <v>2533</v>
      </c>
      <c r="C587" s="215" t="s">
        <v>2658</v>
      </c>
      <c r="D587" s="215" t="s">
        <v>1146</v>
      </c>
      <c r="E587" s="33" t="s">
        <v>1484</v>
      </c>
      <c r="F587" s="33" t="s">
        <v>1198</v>
      </c>
      <c r="G587" s="33" t="s">
        <v>1197</v>
      </c>
      <c r="H587" s="33" t="s">
        <v>3096</v>
      </c>
      <c r="I587" s="33"/>
      <c r="J587" s="33"/>
      <c r="K587" s="33"/>
      <c r="L587" s="33" t="s">
        <v>1797</v>
      </c>
      <c r="M587" s="33" t="s">
        <v>3095</v>
      </c>
      <c r="N587" s="33"/>
      <c r="O587" s="36"/>
      <c r="P587" s="220"/>
      <c r="Q587" s="33" t="s">
        <v>3097</v>
      </c>
      <c r="R587" s="36" t="s">
        <v>3098</v>
      </c>
      <c r="S587" s="33"/>
      <c r="T587" s="36"/>
      <c r="U587" s="33"/>
      <c r="V587" s="33"/>
      <c r="W587" s="33"/>
      <c r="X587" s="33"/>
      <c r="Y587" s="33"/>
      <c r="Z587" s="38" t="s">
        <v>7556</v>
      </c>
      <c r="AA587" s="38" t="s">
        <v>3099</v>
      </c>
      <c r="AB587" s="37" t="s">
        <v>3099</v>
      </c>
    </row>
    <row r="588" spans="1:28" s="216" customFormat="1" ht="24.75" x14ac:dyDescent="0.2">
      <c r="A588" s="214">
        <f t="shared" si="9"/>
        <v>583</v>
      </c>
      <c r="B588" s="215" t="s">
        <v>2533</v>
      </c>
      <c r="C588" s="215" t="s">
        <v>2658</v>
      </c>
      <c r="D588" s="215" t="s">
        <v>2392</v>
      </c>
      <c r="E588" s="33" t="s">
        <v>1484</v>
      </c>
      <c r="F588" s="33" t="s">
        <v>1198</v>
      </c>
      <c r="G588" s="33" t="s">
        <v>1197</v>
      </c>
      <c r="H588" s="33"/>
      <c r="I588" s="33"/>
      <c r="J588" s="33"/>
      <c r="K588" s="33"/>
      <c r="L588" s="33" t="s">
        <v>1797</v>
      </c>
      <c r="M588" s="33" t="s">
        <v>859</v>
      </c>
      <c r="N588" s="33"/>
      <c r="O588" s="36"/>
      <c r="P588" s="220"/>
      <c r="Q588" s="33">
        <v>209</v>
      </c>
      <c r="R588" s="36">
        <v>40024</v>
      </c>
      <c r="S588" s="33" t="s">
        <v>1199</v>
      </c>
      <c r="T588" s="36">
        <v>39146</v>
      </c>
      <c r="U588" s="33"/>
      <c r="V588" s="33"/>
      <c r="W588" s="33"/>
      <c r="X588" s="33"/>
      <c r="Y588" s="33"/>
      <c r="Z588" s="38" t="s">
        <v>304</v>
      </c>
      <c r="AA588" s="38" t="s">
        <v>302</v>
      </c>
      <c r="AB588" s="37" t="s">
        <v>303</v>
      </c>
    </row>
    <row r="589" spans="1:28" s="216" customFormat="1" ht="16.5" x14ac:dyDescent="0.2">
      <c r="A589" s="214">
        <f t="shared" si="9"/>
        <v>584</v>
      </c>
      <c r="B589" s="215" t="s">
        <v>2533</v>
      </c>
      <c r="C589" s="215" t="s">
        <v>2658</v>
      </c>
      <c r="D589" s="215" t="s">
        <v>2390</v>
      </c>
      <c r="E589" s="33" t="s">
        <v>1484</v>
      </c>
      <c r="F589" s="33" t="s">
        <v>1213</v>
      </c>
      <c r="G589" s="33" t="s">
        <v>1164</v>
      </c>
      <c r="H589" s="33"/>
      <c r="I589" s="33" t="s">
        <v>1242</v>
      </c>
      <c r="J589" s="33"/>
      <c r="K589" s="33"/>
      <c r="L589" s="33" t="s">
        <v>1797</v>
      </c>
      <c r="M589" s="33" t="s">
        <v>1010</v>
      </c>
      <c r="N589" s="33"/>
      <c r="O589" s="36"/>
      <c r="P589" s="220"/>
      <c r="Q589" s="33">
        <v>113</v>
      </c>
      <c r="R589" s="36">
        <v>39946</v>
      </c>
      <c r="S589" s="33"/>
      <c r="T589" s="36"/>
      <c r="U589" s="33"/>
      <c r="V589" s="33"/>
      <c r="W589" s="33"/>
      <c r="X589" s="33"/>
      <c r="Y589" s="33"/>
      <c r="Z589" s="38"/>
      <c r="AA589" s="38" t="s">
        <v>311</v>
      </c>
      <c r="AB589" s="37" t="s">
        <v>312</v>
      </c>
    </row>
    <row r="590" spans="1:28" s="216" customFormat="1" ht="107.25" x14ac:dyDescent="0.2">
      <c r="A590" s="214">
        <f t="shared" si="9"/>
        <v>585</v>
      </c>
      <c r="B590" s="215" t="s">
        <v>2533</v>
      </c>
      <c r="C590" s="215" t="s">
        <v>2658</v>
      </c>
      <c r="D590" s="215" t="s">
        <v>2392</v>
      </c>
      <c r="E590" s="33" t="s">
        <v>1484</v>
      </c>
      <c r="F590" s="33" t="s">
        <v>1213</v>
      </c>
      <c r="G590" s="33" t="s">
        <v>1164</v>
      </c>
      <c r="H590" s="33"/>
      <c r="I590" s="33"/>
      <c r="J590" s="33"/>
      <c r="K590" s="33"/>
      <c r="L590" s="33" t="s">
        <v>1797</v>
      </c>
      <c r="M590" s="33" t="s">
        <v>2802</v>
      </c>
      <c r="N590" s="33"/>
      <c r="O590" s="36"/>
      <c r="P590" s="220"/>
      <c r="Q590" s="33" t="s">
        <v>3562</v>
      </c>
      <c r="R590" s="36" t="s">
        <v>3563</v>
      </c>
      <c r="S590" s="33" t="s">
        <v>1165</v>
      </c>
      <c r="T590" s="36">
        <v>37369</v>
      </c>
      <c r="U590" s="33"/>
      <c r="V590" s="33"/>
      <c r="W590" s="33"/>
      <c r="X590" s="33"/>
      <c r="Y590" s="33"/>
      <c r="Z590" s="38" t="s">
        <v>3565</v>
      </c>
      <c r="AA590" s="38" t="s">
        <v>3564</v>
      </c>
      <c r="AB590" s="37" t="s">
        <v>3566</v>
      </c>
    </row>
    <row r="591" spans="1:28" s="216" customFormat="1" ht="132" x14ac:dyDescent="0.2">
      <c r="A591" s="214">
        <f t="shared" si="9"/>
        <v>586</v>
      </c>
      <c r="B591" s="215" t="s">
        <v>2533</v>
      </c>
      <c r="C591" s="215" t="s">
        <v>2658</v>
      </c>
      <c r="D591" s="215" t="s">
        <v>2392</v>
      </c>
      <c r="E591" s="33" t="s">
        <v>1484</v>
      </c>
      <c r="F591" s="33" t="s">
        <v>1213</v>
      </c>
      <c r="G591" s="33" t="s">
        <v>1599</v>
      </c>
      <c r="H591" s="33"/>
      <c r="I591" s="33"/>
      <c r="J591" s="33"/>
      <c r="K591" s="33"/>
      <c r="L591" s="33" t="s">
        <v>1797</v>
      </c>
      <c r="M591" s="33" t="s">
        <v>4033</v>
      </c>
      <c r="N591" s="33"/>
      <c r="O591" s="36"/>
      <c r="P591" s="220"/>
      <c r="Q591" s="33" t="s">
        <v>4034</v>
      </c>
      <c r="R591" s="36" t="s">
        <v>4035</v>
      </c>
      <c r="S591" s="33"/>
      <c r="T591" s="36"/>
      <c r="U591" s="33"/>
      <c r="V591" s="33"/>
      <c r="W591" s="33"/>
      <c r="X591" s="33"/>
      <c r="Y591" s="33"/>
      <c r="Z591" s="38" t="s">
        <v>4046</v>
      </c>
      <c r="AA591" s="38" t="s">
        <v>4036</v>
      </c>
      <c r="AB591" s="37" t="s">
        <v>3217</v>
      </c>
    </row>
    <row r="592" spans="1:28" s="216" customFormat="1" ht="16.5" x14ac:dyDescent="0.2">
      <c r="A592" s="214">
        <f t="shared" si="9"/>
        <v>587</v>
      </c>
      <c r="B592" s="215" t="s">
        <v>2533</v>
      </c>
      <c r="C592" s="215" t="s">
        <v>2658</v>
      </c>
      <c r="D592" s="215" t="s">
        <v>2392</v>
      </c>
      <c r="E592" s="33" t="s">
        <v>1484</v>
      </c>
      <c r="F592" s="33" t="s">
        <v>1213</v>
      </c>
      <c r="G592" s="33" t="s">
        <v>1212</v>
      </c>
      <c r="H592" s="33"/>
      <c r="I592" s="33"/>
      <c r="J592" s="33"/>
      <c r="K592" s="33"/>
      <c r="L592" s="33" t="s">
        <v>1797</v>
      </c>
      <c r="M592" s="33" t="s">
        <v>880</v>
      </c>
      <c r="N592" s="33"/>
      <c r="O592" s="36"/>
      <c r="P592" s="220"/>
      <c r="Q592" s="33"/>
      <c r="R592" s="36"/>
      <c r="S592" s="33" t="s">
        <v>1214</v>
      </c>
      <c r="T592" s="36">
        <v>36382</v>
      </c>
      <c r="U592" s="33"/>
      <c r="V592" s="33"/>
      <c r="W592" s="33"/>
      <c r="X592" s="33"/>
      <c r="Y592" s="33"/>
      <c r="Z592" s="38" t="s">
        <v>2304</v>
      </c>
      <c r="AA592" s="38" t="s">
        <v>2305</v>
      </c>
      <c r="AB592" s="37" t="s">
        <v>411</v>
      </c>
    </row>
    <row r="593" spans="1:28" s="216" customFormat="1" x14ac:dyDescent="0.2">
      <c r="A593" s="214">
        <f t="shared" si="9"/>
        <v>588</v>
      </c>
      <c r="B593" s="215" t="s">
        <v>2533</v>
      </c>
      <c r="C593" s="215" t="s">
        <v>2658</v>
      </c>
      <c r="D593" s="215" t="s">
        <v>2390</v>
      </c>
      <c r="E593" s="33" t="s">
        <v>1484</v>
      </c>
      <c r="F593" s="33" t="s">
        <v>1213</v>
      </c>
      <c r="G593" s="33" t="s">
        <v>1964</v>
      </c>
      <c r="H593" s="33"/>
      <c r="I593" s="33" t="s">
        <v>1241</v>
      </c>
      <c r="J593" s="33"/>
      <c r="K593" s="33"/>
      <c r="L593" s="33" t="s">
        <v>1797</v>
      </c>
      <c r="M593" s="33" t="s">
        <v>1925</v>
      </c>
      <c r="N593" s="33"/>
      <c r="O593" s="36"/>
      <c r="P593" s="220"/>
      <c r="Q593" s="33">
        <v>112</v>
      </c>
      <c r="R593" s="36">
        <v>39945</v>
      </c>
      <c r="S593" s="33"/>
      <c r="T593" s="36"/>
      <c r="U593" s="33"/>
      <c r="V593" s="33"/>
      <c r="W593" s="33"/>
      <c r="X593" s="33"/>
      <c r="Y593" s="33"/>
      <c r="Z593" s="38" t="s">
        <v>821</v>
      </c>
      <c r="AA593" s="38"/>
      <c r="AB593" s="37"/>
    </row>
    <row r="594" spans="1:28" s="216" customFormat="1" ht="49.5" x14ac:dyDescent="0.2">
      <c r="A594" s="214">
        <f t="shared" si="9"/>
        <v>589</v>
      </c>
      <c r="B594" s="215" t="s">
        <v>2533</v>
      </c>
      <c r="C594" s="215" t="s">
        <v>2658</v>
      </c>
      <c r="D594" s="215" t="s">
        <v>2392</v>
      </c>
      <c r="E594" s="33" t="s">
        <v>1484</v>
      </c>
      <c r="F594" s="33" t="s">
        <v>1213</v>
      </c>
      <c r="G594" s="33" t="s">
        <v>1964</v>
      </c>
      <c r="H594" s="33"/>
      <c r="I594" s="33"/>
      <c r="J594" s="33"/>
      <c r="K594" s="33"/>
      <c r="L594" s="33" t="s">
        <v>1797</v>
      </c>
      <c r="M594" s="33" t="s">
        <v>880</v>
      </c>
      <c r="N594" s="33"/>
      <c r="O594" s="36"/>
      <c r="P594" s="220"/>
      <c r="Q594" s="33"/>
      <c r="R594" s="36"/>
      <c r="S594" s="33" t="s">
        <v>1965</v>
      </c>
      <c r="T594" s="36">
        <v>36321</v>
      </c>
      <c r="U594" s="33"/>
      <c r="V594" s="33"/>
      <c r="W594" s="33"/>
      <c r="X594" s="33"/>
      <c r="Y594" s="33"/>
      <c r="Z594" s="38" t="s">
        <v>263</v>
      </c>
      <c r="AA594" s="38" t="s">
        <v>2286</v>
      </c>
      <c r="AB594" s="37" t="s">
        <v>264</v>
      </c>
    </row>
    <row r="595" spans="1:28" s="216" customFormat="1" ht="24.75" x14ac:dyDescent="0.2">
      <c r="A595" s="214">
        <f t="shared" si="9"/>
        <v>590</v>
      </c>
      <c r="B595" s="215" t="s">
        <v>2533</v>
      </c>
      <c r="C595" s="215" t="s">
        <v>2658</v>
      </c>
      <c r="D595" s="215" t="s">
        <v>2392</v>
      </c>
      <c r="E595" s="33" t="s">
        <v>1484</v>
      </c>
      <c r="F595" s="33" t="s">
        <v>1213</v>
      </c>
      <c r="G595" s="33" t="s">
        <v>1388</v>
      </c>
      <c r="H595" s="33"/>
      <c r="I595" s="33"/>
      <c r="J595" s="33"/>
      <c r="K595" s="33"/>
      <c r="L595" s="33" t="s">
        <v>1797</v>
      </c>
      <c r="M595" s="33" t="s">
        <v>880</v>
      </c>
      <c r="N595" s="33"/>
      <c r="O595" s="36"/>
      <c r="P595" s="220"/>
      <c r="Q595" s="33"/>
      <c r="R595" s="36"/>
      <c r="S595" s="33" t="s">
        <v>1389</v>
      </c>
      <c r="T595" s="36">
        <v>36033</v>
      </c>
      <c r="U595" s="33"/>
      <c r="V595" s="33"/>
      <c r="W595" s="33"/>
      <c r="X595" s="33"/>
      <c r="Y595" s="33"/>
      <c r="Z595" s="38" t="s">
        <v>2603</v>
      </c>
      <c r="AA595" s="38" t="s">
        <v>2535</v>
      </c>
      <c r="AB595" s="37" t="s">
        <v>420</v>
      </c>
    </row>
    <row r="596" spans="1:28" s="216" customFormat="1" ht="16.5" x14ac:dyDescent="0.2">
      <c r="A596" s="214">
        <f t="shared" si="9"/>
        <v>591</v>
      </c>
      <c r="B596" s="215" t="s">
        <v>2533</v>
      </c>
      <c r="C596" s="215" t="s">
        <v>2658</v>
      </c>
      <c r="D596" s="215" t="s">
        <v>2390</v>
      </c>
      <c r="E596" s="33" t="s">
        <v>1484</v>
      </c>
      <c r="F596" s="33" t="s">
        <v>1213</v>
      </c>
      <c r="G596" s="33" t="s">
        <v>1213</v>
      </c>
      <c r="H596" s="33"/>
      <c r="I596" s="33" t="s">
        <v>1611</v>
      </c>
      <c r="J596" s="33"/>
      <c r="K596" s="33"/>
      <c r="L596" s="33" t="s">
        <v>1797</v>
      </c>
      <c r="M596" s="33" t="s">
        <v>1768</v>
      </c>
      <c r="N596" s="33"/>
      <c r="O596" s="36"/>
      <c r="P596" s="220"/>
      <c r="Q596" s="33">
        <v>249</v>
      </c>
      <c r="R596" s="36">
        <v>40063</v>
      </c>
      <c r="S596" s="33"/>
      <c r="T596" s="36"/>
      <c r="U596" s="33"/>
      <c r="V596" s="33"/>
      <c r="W596" s="33"/>
      <c r="X596" s="33"/>
      <c r="Y596" s="33"/>
      <c r="Z596" s="38" t="s">
        <v>930</v>
      </c>
      <c r="AA596" s="38"/>
      <c r="AB596" s="37"/>
    </row>
    <row r="597" spans="1:28" s="216" customFormat="1" ht="49.5" x14ac:dyDescent="0.2">
      <c r="A597" s="214">
        <f t="shared" si="9"/>
        <v>592</v>
      </c>
      <c r="B597" s="215" t="s">
        <v>2533</v>
      </c>
      <c r="C597" s="215" t="s">
        <v>2658</v>
      </c>
      <c r="D597" s="215" t="s">
        <v>2392</v>
      </c>
      <c r="E597" s="33" t="s">
        <v>1484</v>
      </c>
      <c r="F597" s="33" t="s">
        <v>1512</v>
      </c>
      <c r="G597" s="33" t="s">
        <v>3462</v>
      </c>
      <c r="H597" s="33"/>
      <c r="I597" s="33"/>
      <c r="J597" s="33"/>
      <c r="K597" s="33"/>
      <c r="L597" s="33" t="s">
        <v>1797</v>
      </c>
      <c r="M597" s="33" t="s">
        <v>854</v>
      </c>
      <c r="N597" s="33"/>
      <c r="O597" s="36"/>
      <c r="P597" s="220"/>
      <c r="Q597" s="33" t="s">
        <v>3973</v>
      </c>
      <c r="R597" s="36" t="s">
        <v>3974</v>
      </c>
      <c r="S597" s="33" t="s">
        <v>3975</v>
      </c>
      <c r="T597" s="36" t="s">
        <v>3976</v>
      </c>
      <c r="U597" s="33"/>
      <c r="V597" s="33"/>
      <c r="W597" s="33"/>
      <c r="X597" s="33"/>
      <c r="Y597" s="33"/>
      <c r="Z597" s="38" t="s">
        <v>3463</v>
      </c>
      <c r="AA597" s="38" t="s">
        <v>3464</v>
      </c>
      <c r="AB597" s="37" t="s">
        <v>3146</v>
      </c>
    </row>
    <row r="598" spans="1:28" s="216" customFormat="1" ht="24.75" x14ac:dyDescent="0.2">
      <c r="A598" s="214">
        <f t="shared" si="9"/>
        <v>593</v>
      </c>
      <c r="B598" s="215" t="s">
        <v>2533</v>
      </c>
      <c r="C598" s="215" t="s">
        <v>2658</v>
      </c>
      <c r="D598" s="215" t="s">
        <v>2392</v>
      </c>
      <c r="E598" s="33" t="s">
        <v>1484</v>
      </c>
      <c r="F598" s="33" t="s">
        <v>1512</v>
      </c>
      <c r="G598" s="33" t="s">
        <v>2777</v>
      </c>
      <c r="H598" s="33"/>
      <c r="I598" s="33"/>
      <c r="J598" s="33"/>
      <c r="K598" s="33"/>
      <c r="L598" s="33" t="s">
        <v>1797</v>
      </c>
      <c r="M598" s="33" t="s">
        <v>2778</v>
      </c>
      <c r="N598" s="33"/>
      <c r="O598" s="36"/>
      <c r="P598" s="220"/>
      <c r="Q598" s="33">
        <v>458</v>
      </c>
      <c r="R598" s="36">
        <v>41911</v>
      </c>
      <c r="S598" s="33"/>
      <c r="T598" s="36"/>
      <c r="U598" s="33"/>
      <c r="V598" s="33"/>
      <c r="W598" s="33"/>
      <c r="X598" s="33"/>
      <c r="Y598" s="33"/>
      <c r="Z598" s="38" t="s">
        <v>2779</v>
      </c>
      <c r="AA598" s="38"/>
      <c r="AB598" s="37"/>
    </row>
    <row r="599" spans="1:28" s="216" customFormat="1" ht="206.25" x14ac:dyDescent="0.2">
      <c r="A599" s="214">
        <f t="shared" si="9"/>
        <v>594</v>
      </c>
      <c r="B599" s="215" t="s">
        <v>2533</v>
      </c>
      <c r="C599" s="215" t="s">
        <v>2658</v>
      </c>
      <c r="D599" s="215" t="s">
        <v>2392</v>
      </c>
      <c r="E599" s="33" t="s">
        <v>1349</v>
      </c>
      <c r="F599" s="33" t="s">
        <v>939</v>
      </c>
      <c r="G599" s="33" t="s">
        <v>518</v>
      </c>
      <c r="H599" s="33"/>
      <c r="I599" s="33"/>
      <c r="J599" s="33"/>
      <c r="K599" s="33"/>
      <c r="L599" s="33" t="s">
        <v>1802</v>
      </c>
      <c r="M599" s="33" t="s">
        <v>891</v>
      </c>
      <c r="N599" s="33"/>
      <c r="O599" s="36"/>
      <c r="P599" s="220"/>
      <c r="Q599" s="33" t="s">
        <v>5423</v>
      </c>
      <c r="R599" s="36" t="s">
        <v>5424</v>
      </c>
      <c r="S599" s="33" t="s">
        <v>6461</v>
      </c>
      <c r="T599" s="36" t="s">
        <v>6462</v>
      </c>
      <c r="U599" s="33"/>
      <c r="V599" s="33"/>
      <c r="W599" s="33"/>
      <c r="X599" s="33"/>
      <c r="Y599" s="33"/>
      <c r="Z599" s="38" t="s">
        <v>5904</v>
      </c>
      <c r="AA599" s="38" t="s">
        <v>6464</v>
      </c>
      <c r="AB599" s="37" t="s">
        <v>6463</v>
      </c>
    </row>
    <row r="600" spans="1:28" s="216" customFormat="1" ht="206.25" x14ac:dyDescent="0.2">
      <c r="A600" s="214">
        <f t="shared" si="9"/>
        <v>595</v>
      </c>
      <c r="B600" s="215" t="s">
        <v>2533</v>
      </c>
      <c r="C600" s="215" t="s">
        <v>2658</v>
      </c>
      <c r="D600" s="215" t="s">
        <v>2392</v>
      </c>
      <c r="E600" s="33" t="s">
        <v>1349</v>
      </c>
      <c r="F600" s="33" t="s">
        <v>939</v>
      </c>
      <c r="G600" s="33" t="s">
        <v>1861</v>
      </c>
      <c r="H600" s="33"/>
      <c r="I600" s="33"/>
      <c r="J600" s="33"/>
      <c r="K600" s="33"/>
      <c r="L600" s="33" t="s">
        <v>1802</v>
      </c>
      <c r="M600" s="33" t="s">
        <v>1862</v>
      </c>
      <c r="N600" s="33"/>
      <c r="O600" s="36"/>
      <c r="P600" s="220"/>
      <c r="Q600" s="33" t="s">
        <v>5104</v>
      </c>
      <c r="R600" s="36" t="s">
        <v>5105</v>
      </c>
      <c r="S600" s="33"/>
      <c r="T600" s="36"/>
      <c r="U600" s="33"/>
      <c r="V600" s="33"/>
      <c r="W600" s="33"/>
      <c r="X600" s="33"/>
      <c r="Y600" s="33"/>
      <c r="Z600" s="38" t="s">
        <v>5106</v>
      </c>
      <c r="AA600" s="38" t="s">
        <v>5107</v>
      </c>
      <c r="AB600" s="37" t="s">
        <v>228</v>
      </c>
    </row>
    <row r="601" spans="1:28" s="216" customFormat="1" ht="49.5" x14ac:dyDescent="0.2">
      <c r="A601" s="214">
        <f t="shared" si="9"/>
        <v>596</v>
      </c>
      <c r="B601" s="215" t="s">
        <v>2533</v>
      </c>
      <c r="C601" s="215" t="s">
        <v>2658</v>
      </c>
      <c r="D601" s="215" t="s">
        <v>2392</v>
      </c>
      <c r="E601" s="33" t="s">
        <v>1349</v>
      </c>
      <c r="F601" s="33" t="s">
        <v>939</v>
      </c>
      <c r="G601" s="33" t="s">
        <v>1275</v>
      </c>
      <c r="H601" s="33"/>
      <c r="I601" s="33"/>
      <c r="J601" s="33"/>
      <c r="K601" s="33"/>
      <c r="L601" s="33" t="s">
        <v>1802</v>
      </c>
      <c r="M601" s="33" t="s">
        <v>1506</v>
      </c>
      <c r="N601" s="33"/>
      <c r="O601" s="36"/>
      <c r="P601" s="220"/>
      <c r="Q601" s="33">
        <v>119</v>
      </c>
      <c r="R601" s="36">
        <v>40273</v>
      </c>
      <c r="S601" s="33" t="s">
        <v>1276</v>
      </c>
      <c r="T601" s="36">
        <v>38307</v>
      </c>
      <c r="U601" s="33"/>
      <c r="V601" s="33"/>
      <c r="W601" s="33"/>
      <c r="X601" s="33"/>
      <c r="Y601" s="33"/>
      <c r="Z601" s="38" t="s">
        <v>203</v>
      </c>
      <c r="AA601" s="38" t="s">
        <v>202</v>
      </c>
      <c r="AB601" s="37"/>
    </row>
    <row r="602" spans="1:28" s="216" customFormat="1" ht="24.75" x14ac:dyDescent="0.2">
      <c r="A602" s="214">
        <f t="shared" si="9"/>
        <v>597</v>
      </c>
      <c r="B602" s="215" t="s">
        <v>2533</v>
      </c>
      <c r="C602" s="215" t="s">
        <v>2658</v>
      </c>
      <c r="D602" s="215" t="s">
        <v>2392</v>
      </c>
      <c r="E602" s="33" t="s">
        <v>1349</v>
      </c>
      <c r="F602" s="33" t="s">
        <v>1337</v>
      </c>
      <c r="G602" s="33" t="s">
        <v>1336</v>
      </c>
      <c r="H602" s="33"/>
      <c r="I602" s="33"/>
      <c r="J602" s="33"/>
      <c r="K602" s="33"/>
      <c r="L602" s="33" t="s">
        <v>1802</v>
      </c>
      <c r="M602" s="33" t="s">
        <v>890</v>
      </c>
      <c r="N602" s="33"/>
      <c r="O602" s="36"/>
      <c r="P602" s="220"/>
      <c r="Q602" s="33">
        <v>222</v>
      </c>
      <c r="R602" s="36">
        <v>40365</v>
      </c>
      <c r="S602" s="33" t="s">
        <v>1338</v>
      </c>
      <c r="T602" s="36">
        <v>38055</v>
      </c>
      <c r="U602" s="33"/>
      <c r="V602" s="33"/>
      <c r="W602" s="33"/>
      <c r="X602" s="33"/>
      <c r="Y602" s="33"/>
      <c r="Z602" s="38" t="s">
        <v>197</v>
      </c>
      <c r="AA602" s="38" t="s">
        <v>198</v>
      </c>
      <c r="AB602" s="37" t="s">
        <v>199</v>
      </c>
    </row>
    <row r="603" spans="1:28" s="216" customFormat="1" ht="41.25" x14ac:dyDescent="0.2">
      <c r="A603" s="214">
        <f t="shared" si="9"/>
        <v>598</v>
      </c>
      <c r="B603" s="215" t="s">
        <v>2533</v>
      </c>
      <c r="C603" s="215" t="s">
        <v>2658</v>
      </c>
      <c r="D603" s="215" t="s">
        <v>2392</v>
      </c>
      <c r="E603" s="33" t="s">
        <v>1349</v>
      </c>
      <c r="F603" s="33" t="s">
        <v>1337</v>
      </c>
      <c r="G603" s="33" t="s">
        <v>801</v>
      </c>
      <c r="H603" s="33"/>
      <c r="I603" s="33"/>
      <c r="J603" s="33"/>
      <c r="K603" s="33"/>
      <c r="L603" s="33" t="s">
        <v>1802</v>
      </c>
      <c r="M603" s="33" t="s">
        <v>1691</v>
      </c>
      <c r="N603" s="33"/>
      <c r="O603" s="36"/>
      <c r="P603" s="220"/>
      <c r="Q603" s="33" t="s">
        <v>3786</v>
      </c>
      <c r="R603" s="36" t="s">
        <v>3787</v>
      </c>
      <c r="S603" s="33"/>
      <c r="T603" s="36"/>
      <c r="U603" s="33"/>
      <c r="V603" s="33"/>
      <c r="W603" s="33"/>
      <c r="X603" s="33"/>
      <c r="Y603" s="33"/>
      <c r="Z603" s="38" t="s">
        <v>3788</v>
      </c>
      <c r="AA603" s="38"/>
      <c r="AB603" s="37" t="s">
        <v>3789</v>
      </c>
    </row>
    <row r="604" spans="1:28" s="216" customFormat="1" ht="41.25" x14ac:dyDescent="0.2">
      <c r="A604" s="214">
        <f t="shared" si="9"/>
        <v>599</v>
      </c>
      <c r="B604" s="215" t="s">
        <v>2533</v>
      </c>
      <c r="C604" s="215" t="s">
        <v>2658</v>
      </c>
      <c r="D604" s="215" t="s">
        <v>2392</v>
      </c>
      <c r="E604" s="33" t="s">
        <v>1349</v>
      </c>
      <c r="F604" s="33" t="s">
        <v>1337</v>
      </c>
      <c r="G604" s="33" t="s">
        <v>831</v>
      </c>
      <c r="H604" s="33"/>
      <c r="I604" s="33"/>
      <c r="J604" s="33"/>
      <c r="K604" s="33"/>
      <c r="L604" s="33" t="s">
        <v>1802</v>
      </c>
      <c r="M604" s="33" t="s">
        <v>1768</v>
      </c>
      <c r="N604" s="33"/>
      <c r="O604" s="36"/>
      <c r="P604" s="220"/>
      <c r="Q604" s="33" t="s">
        <v>8159</v>
      </c>
      <c r="R604" s="36">
        <v>40354</v>
      </c>
      <c r="S604" s="33"/>
      <c r="T604" s="36"/>
      <c r="U604" s="33"/>
      <c r="V604" s="33"/>
      <c r="W604" s="33"/>
      <c r="X604" s="33"/>
      <c r="Y604" s="33"/>
      <c r="Z604" s="38" t="s">
        <v>6502</v>
      </c>
      <c r="AA604" s="38" t="s">
        <v>2291</v>
      </c>
      <c r="AB604" s="37" t="s">
        <v>221</v>
      </c>
    </row>
    <row r="605" spans="1:28" s="216" customFormat="1" x14ac:dyDescent="0.2">
      <c r="A605" s="214">
        <f t="shared" si="9"/>
        <v>600</v>
      </c>
      <c r="B605" s="215" t="s">
        <v>2533</v>
      </c>
      <c r="C605" s="215" t="s">
        <v>2658</v>
      </c>
      <c r="D605" s="215" t="s">
        <v>2393</v>
      </c>
      <c r="E605" s="33" t="s">
        <v>1349</v>
      </c>
      <c r="F605" s="33" t="s">
        <v>1337</v>
      </c>
      <c r="G605" s="33"/>
      <c r="H605" s="33"/>
      <c r="I605" s="33"/>
      <c r="J605" s="33"/>
      <c r="K605" s="33"/>
      <c r="L605" s="33" t="s">
        <v>1802</v>
      </c>
      <c r="M605" s="33" t="s">
        <v>1752</v>
      </c>
      <c r="N605" s="33"/>
      <c r="O605" s="36"/>
      <c r="P605" s="220"/>
      <c r="Q605" s="33"/>
      <c r="R605" s="36"/>
      <c r="S605" s="33" t="s">
        <v>1274</v>
      </c>
      <c r="T605" s="36">
        <v>38222</v>
      </c>
      <c r="U605" s="33"/>
      <c r="V605" s="33"/>
      <c r="W605" s="33"/>
      <c r="X605" s="33"/>
      <c r="Y605" s="33"/>
      <c r="Z605" s="38" t="s">
        <v>200</v>
      </c>
      <c r="AA605" s="38" t="s">
        <v>201</v>
      </c>
      <c r="AB605" s="37"/>
    </row>
    <row r="606" spans="1:28" s="216" customFormat="1" ht="66" x14ac:dyDescent="0.2">
      <c r="A606" s="214">
        <f t="shared" si="9"/>
        <v>601</v>
      </c>
      <c r="B606" s="215" t="s">
        <v>2533</v>
      </c>
      <c r="C606" s="215" t="s">
        <v>2658</v>
      </c>
      <c r="D606" s="215" t="s">
        <v>2392</v>
      </c>
      <c r="E606" s="33" t="s">
        <v>1349</v>
      </c>
      <c r="F606" s="33" t="s">
        <v>979</v>
      </c>
      <c r="G606" s="33" t="s">
        <v>978</v>
      </c>
      <c r="H606" s="33"/>
      <c r="I606" s="33"/>
      <c r="J606" s="33"/>
      <c r="K606" s="33"/>
      <c r="L606" s="33" t="s">
        <v>1802</v>
      </c>
      <c r="M606" s="33" t="s">
        <v>1768</v>
      </c>
      <c r="N606" s="33"/>
      <c r="O606" s="36"/>
      <c r="P606" s="220"/>
      <c r="Q606" s="33">
        <v>358</v>
      </c>
      <c r="R606" s="36">
        <v>40129</v>
      </c>
      <c r="S606" s="33"/>
      <c r="T606" s="36"/>
      <c r="U606" s="33"/>
      <c r="V606" s="33"/>
      <c r="W606" s="33"/>
      <c r="X606" s="33"/>
      <c r="Y606" s="33"/>
      <c r="Z606" s="38" t="s">
        <v>214</v>
      </c>
      <c r="AA606" s="38"/>
      <c r="AB606" s="37" t="s">
        <v>215</v>
      </c>
    </row>
    <row r="607" spans="1:28" s="216" customFormat="1" ht="16.5" x14ac:dyDescent="0.2">
      <c r="A607" s="214">
        <f t="shared" si="9"/>
        <v>602</v>
      </c>
      <c r="B607" s="215" t="s">
        <v>2533</v>
      </c>
      <c r="C607" s="215" t="s">
        <v>2658</v>
      </c>
      <c r="D607" s="215" t="s">
        <v>2392</v>
      </c>
      <c r="E607" s="33" t="s">
        <v>1349</v>
      </c>
      <c r="F607" s="33" t="s">
        <v>1956</v>
      </c>
      <c r="G607" s="33" t="s">
        <v>846</v>
      </c>
      <c r="H607" s="33"/>
      <c r="I607" s="33"/>
      <c r="J607" s="33"/>
      <c r="K607" s="33"/>
      <c r="L607" s="33" t="s">
        <v>1802</v>
      </c>
      <c r="M607" s="33" t="s">
        <v>1768</v>
      </c>
      <c r="N607" s="33"/>
      <c r="O607" s="36"/>
      <c r="P607" s="220"/>
      <c r="Q607" s="33" t="s">
        <v>5108</v>
      </c>
      <c r="R607" s="36" t="s">
        <v>5109</v>
      </c>
      <c r="S607" s="33"/>
      <c r="T607" s="36"/>
      <c r="U607" s="33"/>
      <c r="V607" s="33"/>
      <c r="W607" s="33"/>
      <c r="X607" s="33"/>
      <c r="Y607" s="33"/>
      <c r="Z607" s="38" t="s">
        <v>5110</v>
      </c>
      <c r="AA607" s="38"/>
      <c r="AB607" s="37"/>
    </row>
    <row r="608" spans="1:28" s="216" customFormat="1" ht="33" x14ac:dyDescent="0.2">
      <c r="A608" s="214">
        <f t="shared" si="9"/>
        <v>603</v>
      </c>
      <c r="B608" s="215" t="s">
        <v>2533</v>
      </c>
      <c r="C608" s="215" t="s">
        <v>2658</v>
      </c>
      <c r="D608" s="215" t="s">
        <v>2392</v>
      </c>
      <c r="E608" s="33" t="s">
        <v>1349</v>
      </c>
      <c r="F608" s="33" t="s">
        <v>1956</v>
      </c>
      <c r="G608" s="33" t="s">
        <v>1664</v>
      </c>
      <c r="H608" s="33"/>
      <c r="I608" s="33"/>
      <c r="J608" s="33"/>
      <c r="K608" s="33"/>
      <c r="L608" s="33" t="s">
        <v>1802</v>
      </c>
      <c r="M608" s="33" t="s">
        <v>1768</v>
      </c>
      <c r="N608" s="33"/>
      <c r="O608" s="36"/>
      <c r="P608" s="220"/>
      <c r="Q608" s="33" t="s">
        <v>5111</v>
      </c>
      <c r="R608" s="36" t="s">
        <v>5112</v>
      </c>
      <c r="S608" s="33"/>
      <c r="T608" s="36"/>
      <c r="U608" s="33"/>
      <c r="V608" s="33"/>
      <c r="W608" s="33"/>
      <c r="X608" s="33"/>
      <c r="Y608" s="33"/>
      <c r="Z608" s="38" t="s">
        <v>5113</v>
      </c>
      <c r="AA608" s="33" t="s">
        <v>3094</v>
      </c>
      <c r="AB608" s="37" t="s">
        <v>3093</v>
      </c>
    </row>
    <row r="609" spans="1:28" s="216" customFormat="1" ht="33" x14ac:dyDescent="0.2">
      <c r="A609" s="214">
        <f t="shared" si="9"/>
        <v>604</v>
      </c>
      <c r="B609" s="215" t="s">
        <v>2533</v>
      </c>
      <c r="C609" s="215" t="s">
        <v>2658</v>
      </c>
      <c r="D609" s="215" t="s">
        <v>2393</v>
      </c>
      <c r="E609" s="33" t="s">
        <v>1349</v>
      </c>
      <c r="F609" s="33" t="s">
        <v>1956</v>
      </c>
      <c r="G609" s="33"/>
      <c r="H609" s="33"/>
      <c r="I609" s="33"/>
      <c r="J609" s="33"/>
      <c r="K609" s="33"/>
      <c r="L609" s="33" t="s">
        <v>1802</v>
      </c>
      <c r="M609" s="33" t="s">
        <v>625</v>
      </c>
      <c r="N609" s="33"/>
      <c r="O609" s="36"/>
      <c r="P609" s="220"/>
      <c r="Q609" s="33"/>
      <c r="R609" s="36"/>
      <c r="S609" s="33" t="s">
        <v>1957</v>
      </c>
      <c r="T609" s="36">
        <v>37473</v>
      </c>
      <c r="U609" s="33"/>
      <c r="V609" s="33"/>
      <c r="W609" s="33"/>
      <c r="X609" s="33"/>
      <c r="Y609" s="33"/>
      <c r="Z609" s="38" t="s">
        <v>2163</v>
      </c>
      <c r="AA609" s="38"/>
      <c r="AB609" s="37"/>
    </row>
    <row r="610" spans="1:28" s="216" customFormat="1" x14ac:dyDescent="0.2">
      <c r="A610" s="214">
        <f t="shared" si="9"/>
        <v>605</v>
      </c>
      <c r="B610" s="215" t="s">
        <v>2533</v>
      </c>
      <c r="C610" s="215" t="s">
        <v>2658</v>
      </c>
      <c r="D610" s="215" t="s">
        <v>2393</v>
      </c>
      <c r="E610" s="33" t="s">
        <v>1349</v>
      </c>
      <c r="F610" s="33" t="s">
        <v>1966</v>
      </c>
      <c r="G610" s="33"/>
      <c r="H610" s="33"/>
      <c r="I610" s="33"/>
      <c r="J610" s="33"/>
      <c r="K610" s="33"/>
      <c r="L610" s="33" t="s">
        <v>1802</v>
      </c>
      <c r="M610" s="33" t="s">
        <v>880</v>
      </c>
      <c r="N610" s="33"/>
      <c r="O610" s="36"/>
      <c r="P610" s="220"/>
      <c r="Q610" s="33">
        <v>171</v>
      </c>
      <c r="R610" s="36">
        <v>39986</v>
      </c>
      <c r="S610" s="33"/>
      <c r="T610" s="36"/>
      <c r="U610" s="33"/>
      <c r="V610" s="33"/>
      <c r="W610" s="33"/>
      <c r="X610" s="33"/>
      <c r="Y610" s="33"/>
      <c r="Z610" s="38" t="s">
        <v>206</v>
      </c>
      <c r="AA610" s="38" t="s">
        <v>207</v>
      </c>
      <c r="AB610" s="37" t="s">
        <v>208</v>
      </c>
    </row>
    <row r="611" spans="1:28" s="216" customFormat="1" ht="24.75" x14ac:dyDescent="0.2">
      <c r="A611" s="214">
        <f t="shared" si="9"/>
        <v>606</v>
      </c>
      <c r="B611" s="215" t="s">
        <v>2533</v>
      </c>
      <c r="C611" s="215" t="s">
        <v>2658</v>
      </c>
      <c r="D611" s="215" t="s">
        <v>2392</v>
      </c>
      <c r="E611" s="33" t="s">
        <v>1349</v>
      </c>
      <c r="F611" s="33" t="s">
        <v>1220</v>
      </c>
      <c r="G611" s="33" t="s">
        <v>1219</v>
      </c>
      <c r="H611" s="33"/>
      <c r="I611" s="33"/>
      <c r="J611" s="33"/>
      <c r="K611" s="33"/>
      <c r="L611" s="33" t="s">
        <v>1802</v>
      </c>
      <c r="M611" s="33" t="s">
        <v>885</v>
      </c>
      <c r="N611" s="33"/>
      <c r="O611" s="36"/>
      <c r="P611" s="220"/>
      <c r="Q611" s="33" t="s">
        <v>5114</v>
      </c>
      <c r="R611" s="36" t="s">
        <v>5115</v>
      </c>
      <c r="S611" s="33" t="s">
        <v>5116</v>
      </c>
      <c r="T611" s="36" t="s">
        <v>5117</v>
      </c>
      <c r="U611" s="33"/>
      <c r="V611" s="33"/>
      <c r="W611" s="33"/>
      <c r="X611" s="33"/>
      <c r="Y611" s="33"/>
      <c r="Z611" s="38" t="s">
        <v>5118</v>
      </c>
      <c r="AA611" s="38" t="s">
        <v>5119</v>
      </c>
      <c r="AB611" s="37" t="s">
        <v>5120</v>
      </c>
    </row>
    <row r="612" spans="1:28" s="216" customFormat="1" ht="33" x14ac:dyDescent="0.2">
      <c r="A612" s="214">
        <f t="shared" si="9"/>
        <v>607</v>
      </c>
      <c r="B612" s="215" t="s">
        <v>2533</v>
      </c>
      <c r="C612" s="215" t="s">
        <v>2658</v>
      </c>
      <c r="D612" s="215" t="s">
        <v>2390</v>
      </c>
      <c r="E612" s="33" t="s">
        <v>1349</v>
      </c>
      <c r="F612" s="33" t="s">
        <v>1220</v>
      </c>
      <c r="G612" s="33" t="s">
        <v>1220</v>
      </c>
      <c r="H612" s="33"/>
      <c r="I612" s="33" t="s">
        <v>2040</v>
      </c>
      <c r="J612" s="33"/>
      <c r="K612" s="33"/>
      <c r="L612" s="33" t="s">
        <v>1802</v>
      </c>
      <c r="M612" s="33" t="s">
        <v>884</v>
      </c>
      <c r="N612" s="33"/>
      <c r="O612" s="36"/>
      <c r="P612" s="220"/>
      <c r="Q612" s="33">
        <v>155</v>
      </c>
      <c r="R612" s="36">
        <v>40317</v>
      </c>
      <c r="S612" s="33"/>
      <c r="T612" s="36"/>
      <c r="U612" s="33"/>
      <c r="V612" s="33"/>
      <c r="W612" s="33"/>
      <c r="X612" s="33"/>
      <c r="Y612" s="33"/>
      <c r="Z612" s="38"/>
      <c r="AA612" s="38" t="s">
        <v>1112</v>
      </c>
      <c r="AB612" s="37"/>
    </row>
    <row r="613" spans="1:28" s="216" customFormat="1" x14ac:dyDescent="0.2">
      <c r="A613" s="214">
        <f t="shared" si="9"/>
        <v>608</v>
      </c>
      <c r="B613" s="215" t="s">
        <v>2533</v>
      </c>
      <c r="C613" s="215" t="s">
        <v>2658</v>
      </c>
      <c r="D613" s="215" t="s">
        <v>2390</v>
      </c>
      <c r="E613" s="33" t="s">
        <v>1349</v>
      </c>
      <c r="F613" s="33" t="s">
        <v>1220</v>
      </c>
      <c r="G613" s="33" t="s">
        <v>1771</v>
      </c>
      <c r="H613" s="33"/>
      <c r="I613" s="33" t="s">
        <v>1772</v>
      </c>
      <c r="J613" s="33"/>
      <c r="K613" s="33"/>
      <c r="L613" s="33" t="s">
        <v>1802</v>
      </c>
      <c r="M613" s="33" t="s">
        <v>1010</v>
      </c>
      <c r="N613" s="33"/>
      <c r="O613" s="36"/>
      <c r="P613" s="220"/>
      <c r="Q613" s="33">
        <v>60</v>
      </c>
      <c r="R613" s="36">
        <v>39909</v>
      </c>
      <c r="S613" s="33"/>
      <c r="T613" s="36"/>
      <c r="U613" s="33"/>
      <c r="V613" s="33"/>
      <c r="W613" s="33"/>
      <c r="X613" s="33"/>
      <c r="Y613" s="33"/>
      <c r="Z613" s="38" t="s">
        <v>209</v>
      </c>
      <c r="AA613" s="38"/>
      <c r="AB613" s="37"/>
    </row>
    <row r="614" spans="1:28" s="216" customFormat="1" ht="33" x14ac:dyDescent="0.2">
      <c r="A614" s="214">
        <f t="shared" si="9"/>
        <v>609</v>
      </c>
      <c r="B614" s="215" t="s">
        <v>2533</v>
      </c>
      <c r="C614" s="215" t="s">
        <v>2658</v>
      </c>
      <c r="D614" s="215" t="s">
        <v>2392</v>
      </c>
      <c r="E614" s="33" t="s">
        <v>1349</v>
      </c>
      <c r="F614" s="33" t="s">
        <v>1220</v>
      </c>
      <c r="G614" s="33" t="s">
        <v>1771</v>
      </c>
      <c r="H614" s="33"/>
      <c r="I614" s="33"/>
      <c r="J614" s="33"/>
      <c r="K614" s="33"/>
      <c r="L614" s="33" t="s">
        <v>1802</v>
      </c>
      <c r="M614" s="33" t="s">
        <v>1010</v>
      </c>
      <c r="N614" s="33"/>
      <c r="O614" s="36"/>
      <c r="P614" s="220"/>
      <c r="Q614" s="33">
        <v>23</v>
      </c>
      <c r="R614" s="36">
        <v>40199</v>
      </c>
      <c r="S614" s="33"/>
      <c r="T614" s="36"/>
      <c r="U614" s="33"/>
      <c r="V614" s="33"/>
      <c r="W614" s="33"/>
      <c r="X614" s="33"/>
      <c r="Y614" s="33"/>
      <c r="Z614" s="38" t="s">
        <v>1111</v>
      </c>
      <c r="AA614" s="38"/>
      <c r="AB614" s="37"/>
    </row>
    <row r="615" spans="1:28" s="216" customFormat="1" ht="16.5" x14ac:dyDescent="0.2">
      <c r="A615" s="214">
        <f t="shared" si="9"/>
        <v>610</v>
      </c>
      <c r="B615" s="215" t="s">
        <v>2533</v>
      </c>
      <c r="C615" s="215" t="s">
        <v>2658</v>
      </c>
      <c r="D615" s="215" t="s">
        <v>2390</v>
      </c>
      <c r="E615" s="33" t="s">
        <v>1349</v>
      </c>
      <c r="F615" s="33" t="s">
        <v>596</v>
      </c>
      <c r="G615" s="33" t="s">
        <v>1773</v>
      </c>
      <c r="H615" s="33"/>
      <c r="I615" s="33" t="s">
        <v>1774</v>
      </c>
      <c r="J615" s="33"/>
      <c r="K615" s="33"/>
      <c r="L615" s="33" t="s">
        <v>1802</v>
      </c>
      <c r="M615" s="33" t="s">
        <v>1775</v>
      </c>
      <c r="N615" s="33"/>
      <c r="O615" s="36"/>
      <c r="P615" s="220"/>
      <c r="Q615" s="33">
        <v>105</v>
      </c>
      <c r="R615" s="36">
        <v>39939</v>
      </c>
      <c r="S615" s="33"/>
      <c r="T615" s="36"/>
      <c r="U615" s="33"/>
      <c r="V615" s="33"/>
      <c r="W615" s="33"/>
      <c r="X615" s="33"/>
      <c r="Y615" s="33"/>
      <c r="Z615" s="38" t="s">
        <v>210</v>
      </c>
      <c r="AA615" s="38"/>
      <c r="AB615" s="37"/>
    </row>
    <row r="616" spans="1:28" s="216" customFormat="1" ht="16.5" x14ac:dyDescent="0.2">
      <c r="A616" s="214">
        <f t="shared" si="9"/>
        <v>611</v>
      </c>
      <c r="B616" s="215" t="s">
        <v>2533</v>
      </c>
      <c r="C616" s="215" t="s">
        <v>2658</v>
      </c>
      <c r="D616" s="215" t="s">
        <v>2392</v>
      </c>
      <c r="E616" s="33" t="s">
        <v>1349</v>
      </c>
      <c r="F616" s="33" t="s">
        <v>596</v>
      </c>
      <c r="G616" s="33" t="s">
        <v>1773</v>
      </c>
      <c r="H616" s="33"/>
      <c r="I616" s="33"/>
      <c r="J616" s="33"/>
      <c r="K616" s="33"/>
      <c r="L616" s="33" t="s">
        <v>1802</v>
      </c>
      <c r="M616" s="33" t="s">
        <v>1768</v>
      </c>
      <c r="N616" s="33"/>
      <c r="O616" s="36"/>
      <c r="P616" s="220"/>
      <c r="Q616" s="33">
        <v>76</v>
      </c>
      <c r="R616" s="36">
        <v>40239</v>
      </c>
      <c r="S616" s="33"/>
      <c r="T616" s="36"/>
      <c r="U616" s="33"/>
      <c r="V616" s="33"/>
      <c r="W616" s="33"/>
      <c r="X616" s="33"/>
      <c r="Y616" s="33"/>
      <c r="Z616" s="38" t="s">
        <v>216</v>
      </c>
      <c r="AA616" s="38" t="s">
        <v>217</v>
      </c>
      <c r="AB616" s="37" t="s">
        <v>218</v>
      </c>
    </row>
    <row r="617" spans="1:28" s="216" customFormat="1" x14ac:dyDescent="0.2">
      <c r="A617" s="214">
        <f t="shared" si="9"/>
        <v>612</v>
      </c>
      <c r="B617" s="215" t="s">
        <v>2533</v>
      </c>
      <c r="C617" s="215" t="s">
        <v>2658</v>
      </c>
      <c r="D617" s="215" t="s">
        <v>2392</v>
      </c>
      <c r="E617" s="33" t="s">
        <v>1349</v>
      </c>
      <c r="F617" s="33" t="s">
        <v>596</v>
      </c>
      <c r="G617" s="33" t="s">
        <v>1975</v>
      </c>
      <c r="H617" s="33"/>
      <c r="I617" s="33"/>
      <c r="J617" s="33"/>
      <c r="K617" s="33"/>
      <c r="L617" s="33" t="s">
        <v>1802</v>
      </c>
      <c r="M617" s="33" t="s">
        <v>1924</v>
      </c>
      <c r="N617" s="33"/>
      <c r="O617" s="36"/>
      <c r="P617" s="220"/>
      <c r="Q617" s="33"/>
      <c r="R617" s="36"/>
      <c r="S617" s="33" t="s">
        <v>1474</v>
      </c>
      <c r="T617" s="36">
        <v>39612</v>
      </c>
      <c r="U617" s="33"/>
      <c r="V617" s="33"/>
      <c r="W617" s="33"/>
      <c r="X617" s="33"/>
      <c r="Y617" s="33"/>
      <c r="Z617" s="38"/>
      <c r="AA617" s="38" t="s">
        <v>1142</v>
      </c>
      <c r="AB617" s="37"/>
    </row>
    <row r="618" spans="1:28" s="216" customFormat="1" ht="49.5" x14ac:dyDescent="0.2">
      <c r="A618" s="214">
        <f t="shared" si="9"/>
        <v>613</v>
      </c>
      <c r="B618" s="215" t="s">
        <v>2533</v>
      </c>
      <c r="C618" s="215" t="s">
        <v>2658</v>
      </c>
      <c r="D618" s="215" t="s">
        <v>2393</v>
      </c>
      <c r="E618" s="33" t="s">
        <v>1349</v>
      </c>
      <c r="F618" s="33" t="s">
        <v>596</v>
      </c>
      <c r="G618" s="33" t="s">
        <v>6887</v>
      </c>
      <c r="H618" s="33"/>
      <c r="I618" s="33"/>
      <c r="J618" s="33"/>
      <c r="K618" s="33"/>
      <c r="L618" s="33" t="s">
        <v>1802</v>
      </c>
      <c r="M618" s="33" t="s">
        <v>4417</v>
      </c>
      <c r="N618" s="33"/>
      <c r="O618" s="36"/>
      <c r="P618" s="220"/>
      <c r="Q618" s="33" t="s">
        <v>4418</v>
      </c>
      <c r="R618" s="36" t="s">
        <v>4419</v>
      </c>
      <c r="S618" s="33" t="s">
        <v>4420</v>
      </c>
      <c r="T618" s="36" t="s">
        <v>4421</v>
      </c>
      <c r="U618" s="33"/>
      <c r="V618" s="33"/>
      <c r="W618" s="33"/>
      <c r="X618" s="33"/>
      <c r="Y618" s="33"/>
      <c r="Z618" s="38" t="s">
        <v>6886</v>
      </c>
      <c r="AA618" s="38" t="s">
        <v>4422</v>
      </c>
      <c r="AB618" s="37" t="s">
        <v>3217</v>
      </c>
    </row>
    <row r="619" spans="1:28" s="216" customFormat="1" ht="205.5" x14ac:dyDescent="0.2">
      <c r="A619" s="214">
        <f t="shared" si="9"/>
        <v>614</v>
      </c>
      <c r="B619" s="215" t="s">
        <v>2533</v>
      </c>
      <c r="C619" s="215" t="s">
        <v>2658</v>
      </c>
      <c r="D619" s="215" t="s">
        <v>2392</v>
      </c>
      <c r="E619" s="33" t="s">
        <v>1349</v>
      </c>
      <c r="F619" s="33" t="s">
        <v>1277</v>
      </c>
      <c r="G619" s="33" t="s">
        <v>1770</v>
      </c>
      <c r="H619" s="33"/>
      <c r="I619" s="33"/>
      <c r="J619" s="33"/>
      <c r="K619" s="33"/>
      <c r="L619" s="33" t="s">
        <v>1802</v>
      </c>
      <c r="M619" s="33" t="s">
        <v>5497</v>
      </c>
      <c r="N619" s="33"/>
      <c r="O619" s="36"/>
      <c r="P619" s="220"/>
      <c r="Q619" s="33" t="s">
        <v>5606</v>
      </c>
      <c r="R619" s="36" t="s">
        <v>5608</v>
      </c>
      <c r="S619" s="33"/>
      <c r="T619" s="36"/>
      <c r="U619" s="33"/>
      <c r="V619" s="33"/>
      <c r="W619" s="33"/>
      <c r="X619" s="33"/>
      <c r="Y619" s="33"/>
      <c r="Z619" s="38" t="s">
        <v>5607</v>
      </c>
      <c r="AA619" s="38" t="s">
        <v>5610</v>
      </c>
      <c r="AB619" s="37" t="s">
        <v>5609</v>
      </c>
    </row>
    <row r="620" spans="1:28" s="216" customFormat="1" ht="49.5" x14ac:dyDescent="0.2">
      <c r="A620" s="214">
        <f t="shared" si="9"/>
        <v>615</v>
      </c>
      <c r="B620" s="215" t="s">
        <v>2533</v>
      </c>
      <c r="C620" s="215" t="s">
        <v>2658</v>
      </c>
      <c r="D620" s="215" t="s">
        <v>2392</v>
      </c>
      <c r="E620" s="33" t="s">
        <v>1349</v>
      </c>
      <c r="F620" s="33" t="s">
        <v>1277</v>
      </c>
      <c r="G620" s="33" t="s">
        <v>508</v>
      </c>
      <c r="H620" s="33"/>
      <c r="I620" s="33"/>
      <c r="J620" s="33"/>
      <c r="K620" s="33"/>
      <c r="L620" s="33" t="s">
        <v>1802</v>
      </c>
      <c r="M620" s="33" t="s">
        <v>1768</v>
      </c>
      <c r="N620" s="33"/>
      <c r="O620" s="36"/>
      <c r="P620" s="220"/>
      <c r="Q620" s="33">
        <v>95</v>
      </c>
      <c r="R620" s="36">
        <v>40255</v>
      </c>
      <c r="S620" s="33"/>
      <c r="T620" s="36"/>
      <c r="U620" s="33"/>
      <c r="V620" s="33"/>
      <c r="W620" s="33"/>
      <c r="X620" s="33"/>
      <c r="Y620" s="33"/>
      <c r="Z620" s="38" t="s">
        <v>219</v>
      </c>
      <c r="AA620" s="38"/>
      <c r="AB620" s="37" t="s">
        <v>220</v>
      </c>
    </row>
    <row r="621" spans="1:28" s="216" customFormat="1" ht="24.75" x14ac:dyDescent="0.2">
      <c r="A621" s="214">
        <f t="shared" si="9"/>
        <v>616</v>
      </c>
      <c r="B621" s="215" t="s">
        <v>2533</v>
      </c>
      <c r="C621" s="215" t="s">
        <v>2658</v>
      </c>
      <c r="D621" s="215" t="s">
        <v>2392</v>
      </c>
      <c r="E621" s="33" t="s">
        <v>1349</v>
      </c>
      <c r="F621" s="33" t="s">
        <v>1277</v>
      </c>
      <c r="G621" s="33" t="s">
        <v>733</v>
      </c>
      <c r="H621" s="33"/>
      <c r="I621" s="33"/>
      <c r="J621" s="33"/>
      <c r="K621" s="33"/>
      <c r="L621" s="33" t="s">
        <v>1802</v>
      </c>
      <c r="M621" s="33" t="s">
        <v>1768</v>
      </c>
      <c r="N621" s="33"/>
      <c r="O621" s="36"/>
      <c r="P621" s="220"/>
      <c r="Q621" s="33">
        <v>225</v>
      </c>
      <c r="R621" s="36">
        <v>40368</v>
      </c>
      <c r="S621" s="33"/>
      <c r="T621" s="36"/>
      <c r="U621" s="33"/>
      <c r="V621" s="33"/>
      <c r="W621" s="33"/>
      <c r="X621" s="33"/>
      <c r="Y621" s="33"/>
      <c r="Z621" s="38" t="s">
        <v>222</v>
      </c>
      <c r="AA621" s="38" t="s">
        <v>224</v>
      </c>
      <c r="AB621" s="37" t="s">
        <v>223</v>
      </c>
    </row>
    <row r="622" spans="1:28" s="216" customFormat="1" ht="41.25" x14ac:dyDescent="0.2">
      <c r="A622" s="214">
        <f t="shared" si="9"/>
        <v>617</v>
      </c>
      <c r="B622" s="215" t="s">
        <v>2533</v>
      </c>
      <c r="C622" s="215" t="s">
        <v>2658</v>
      </c>
      <c r="D622" s="215" t="s">
        <v>2392</v>
      </c>
      <c r="E622" s="33" t="s">
        <v>1349</v>
      </c>
      <c r="F622" s="33" t="s">
        <v>1277</v>
      </c>
      <c r="G622" s="33" t="s">
        <v>1565</v>
      </c>
      <c r="H622" s="33"/>
      <c r="I622" s="33"/>
      <c r="J622" s="33"/>
      <c r="K622" s="33"/>
      <c r="L622" s="33" t="s">
        <v>1802</v>
      </c>
      <c r="M622" s="33" t="s">
        <v>1566</v>
      </c>
      <c r="N622" s="33"/>
      <c r="O622" s="36"/>
      <c r="P622" s="220"/>
      <c r="Q622" s="33">
        <v>10</v>
      </c>
      <c r="R622" s="36">
        <v>40189</v>
      </c>
      <c r="S622" s="33"/>
      <c r="T622" s="36"/>
      <c r="U622" s="33"/>
      <c r="V622" s="33"/>
      <c r="W622" s="33"/>
      <c r="X622" s="33"/>
      <c r="Y622" s="33"/>
      <c r="Z622" s="38" t="s">
        <v>8387</v>
      </c>
      <c r="AA622" s="38"/>
      <c r="AB622" s="37"/>
    </row>
    <row r="623" spans="1:28" s="216" customFormat="1" ht="89.25" x14ac:dyDescent="0.2">
      <c r="A623" s="214">
        <f t="shared" si="9"/>
        <v>618</v>
      </c>
      <c r="B623" s="215" t="s">
        <v>2534</v>
      </c>
      <c r="C623" s="215" t="s">
        <v>2658</v>
      </c>
      <c r="D623" s="215" t="s">
        <v>2392</v>
      </c>
      <c r="E623" s="33" t="s">
        <v>1349</v>
      </c>
      <c r="F623" s="33" t="s">
        <v>1277</v>
      </c>
      <c r="G623" s="33" t="s">
        <v>2622</v>
      </c>
      <c r="H623" s="33"/>
      <c r="I623" s="33"/>
      <c r="J623" s="33"/>
      <c r="K623" s="33" t="s">
        <v>5336</v>
      </c>
      <c r="L623" s="33" t="s">
        <v>1802</v>
      </c>
      <c r="M623" s="33" t="s">
        <v>5340</v>
      </c>
      <c r="N623" s="33"/>
      <c r="O623" s="36"/>
      <c r="P623" s="220"/>
      <c r="Q623" s="33" t="s">
        <v>5343</v>
      </c>
      <c r="R623" s="36" t="s">
        <v>5337</v>
      </c>
      <c r="S623" s="33" t="s">
        <v>2896</v>
      </c>
      <c r="T623" s="36" t="s">
        <v>2897</v>
      </c>
      <c r="U623" s="33"/>
      <c r="V623" s="33"/>
      <c r="W623" s="33"/>
      <c r="X623" s="33"/>
      <c r="Y623" s="33"/>
      <c r="Z623" s="38" t="s">
        <v>5841</v>
      </c>
      <c r="AA623" s="38" t="s">
        <v>5338</v>
      </c>
      <c r="AB623" s="37" t="s">
        <v>5339</v>
      </c>
    </row>
    <row r="624" spans="1:28" s="216" customFormat="1" ht="24.75" x14ac:dyDescent="0.2">
      <c r="A624" s="214">
        <f t="shared" si="9"/>
        <v>619</v>
      </c>
      <c r="B624" s="215" t="s">
        <v>2533</v>
      </c>
      <c r="C624" s="215" t="s">
        <v>2658</v>
      </c>
      <c r="D624" s="215" t="s">
        <v>2392</v>
      </c>
      <c r="E624" s="33" t="s">
        <v>1349</v>
      </c>
      <c r="F624" s="33" t="s">
        <v>1277</v>
      </c>
      <c r="G624" s="33" t="s">
        <v>623</v>
      </c>
      <c r="H624" s="33"/>
      <c r="I624" s="33"/>
      <c r="J624" s="33"/>
      <c r="K624" s="33"/>
      <c r="L624" s="33" t="s">
        <v>1802</v>
      </c>
      <c r="M624" s="33" t="s">
        <v>854</v>
      </c>
      <c r="N624" s="33"/>
      <c r="O624" s="36"/>
      <c r="P624" s="220"/>
      <c r="Q624" s="33">
        <v>66</v>
      </c>
      <c r="R624" s="36">
        <v>40233</v>
      </c>
      <c r="S624" s="33" t="s">
        <v>624</v>
      </c>
      <c r="T624" s="36">
        <v>39189</v>
      </c>
      <c r="U624" s="33"/>
      <c r="V624" s="33"/>
      <c r="W624" s="33"/>
      <c r="X624" s="33"/>
      <c r="Y624" s="33"/>
      <c r="Z624" s="38" t="s">
        <v>205</v>
      </c>
      <c r="AA624" s="38" t="s">
        <v>2290</v>
      </c>
      <c r="AB624" s="37" t="s">
        <v>204</v>
      </c>
    </row>
    <row r="625" spans="1:28" s="216" customFormat="1" x14ac:dyDescent="0.2">
      <c r="A625" s="214">
        <f t="shared" si="9"/>
        <v>620</v>
      </c>
      <c r="B625" s="215" t="s">
        <v>2533</v>
      </c>
      <c r="C625" s="215" t="s">
        <v>2658</v>
      </c>
      <c r="D625" s="215" t="s">
        <v>2391</v>
      </c>
      <c r="E625" s="33" t="s">
        <v>1349</v>
      </c>
      <c r="F625" s="33" t="s">
        <v>1277</v>
      </c>
      <c r="G625" s="33" t="s">
        <v>790</v>
      </c>
      <c r="H625" s="33"/>
      <c r="I625" s="33" t="s">
        <v>791</v>
      </c>
      <c r="J625" s="33"/>
      <c r="K625" s="33"/>
      <c r="L625" s="33" t="s">
        <v>1802</v>
      </c>
      <c r="M625" s="33" t="s">
        <v>1010</v>
      </c>
      <c r="N625" s="33"/>
      <c r="O625" s="36"/>
      <c r="P625" s="220"/>
      <c r="Q625" s="33">
        <v>103</v>
      </c>
      <c r="R625" s="36">
        <v>40262</v>
      </c>
      <c r="S625" s="33"/>
      <c r="T625" s="36"/>
      <c r="U625" s="33"/>
      <c r="V625" s="33"/>
      <c r="W625" s="33"/>
      <c r="X625" s="33"/>
      <c r="Y625" s="33"/>
      <c r="Z625" s="38"/>
      <c r="AA625" s="38" t="s">
        <v>792</v>
      </c>
      <c r="AB625" s="37"/>
    </row>
    <row r="626" spans="1:28" s="216" customFormat="1" ht="49.5" x14ac:dyDescent="0.2">
      <c r="A626" s="214">
        <f t="shared" si="9"/>
        <v>621</v>
      </c>
      <c r="B626" s="215" t="s">
        <v>2533</v>
      </c>
      <c r="C626" s="215" t="s">
        <v>2658</v>
      </c>
      <c r="D626" s="215" t="s">
        <v>2392</v>
      </c>
      <c r="E626" s="33" t="s">
        <v>1349</v>
      </c>
      <c r="F626" s="33" t="s">
        <v>1277</v>
      </c>
      <c r="G626" s="33" t="s">
        <v>1769</v>
      </c>
      <c r="H626" s="33"/>
      <c r="I626" s="33"/>
      <c r="J626" s="33"/>
      <c r="K626" s="33"/>
      <c r="L626" s="33" t="s">
        <v>1802</v>
      </c>
      <c r="M626" s="33" t="s">
        <v>2553</v>
      </c>
      <c r="N626" s="33"/>
      <c r="O626" s="36"/>
      <c r="P626" s="220"/>
      <c r="Q626" s="33" t="s">
        <v>2841</v>
      </c>
      <c r="R626" s="36" t="s">
        <v>2842</v>
      </c>
      <c r="S626" s="33"/>
      <c r="T626" s="36"/>
      <c r="U626" s="33"/>
      <c r="V626" s="33"/>
      <c r="W626" s="33"/>
      <c r="X626" s="33"/>
      <c r="Y626" s="33"/>
      <c r="Z626" s="38" t="s">
        <v>2843</v>
      </c>
      <c r="AA626" s="38" t="s">
        <v>2933</v>
      </c>
      <c r="AB626" s="37" t="s">
        <v>2934</v>
      </c>
    </row>
    <row r="627" spans="1:28" s="216" customFormat="1" x14ac:dyDescent="0.2">
      <c r="A627" s="214">
        <f t="shared" si="9"/>
        <v>622</v>
      </c>
      <c r="B627" s="215" t="s">
        <v>2533</v>
      </c>
      <c r="C627" s="215" t="s">
        <v>2658</v>
      </c>
      <c r="D627" s="215" t="s">
        <v>2392</v>
      </c>
      <c r="E627" s="33" t="s">
        <v>1349</v>
      </c>
      <c r="F627" s="33" t="s">
        <v>2095</v>
      </c>
      <c r="G627" s="33" t="s">
        <v>1927</v>
      </c>
      <c r="H627" s="33"/>
      <c r="I627" s="33"/>
      <c r="J627" s="33"/>
      <c r="K627" s="33"/>
      <c r="L627" s="33" t="s">
        <v>1802</v>
      </c>
      <c r="M627" s="33" t="s">
        <v>880</v>
      </c>
      <c r="N627" s="33"/>
      <c r="O627" s="36"/>
      <c r="P627" s="220"/>
      <c r="Q627" s="33"/>
      <c r="R627" s="36"/>
      <c r="S627" s="33" t="s">
        <v>1928</v>
      </c>
      <c r="T627" s="36">
        <v>36308</v>
      </c>
      <c r="U627" s="33"/>
      <c r="V627" s="33"/>
      <c r="W627" s="33"/>
      <c r="X627" s="33"/>
      <c r="Y627" s="33"/>
      <c r="Z627" s="38" t="s">
        <v>322</v>
      </c>
      <c r="AA627" s="38" t="s">
        <v>323</v>
      </c>
      <c r="AB627" s="37" t="s">
        <v>324</v>
      </c>
    </row>
    <row r="628" spans="1:28" s="216" customFormat="1" ht="41.25" x14ac:dyDescent="0.2">
      <c r="A628" s="214">
        <f t="shared" si="9"/>
        <v>623</v>
      </c>
      <c r="B628" s="215" t="s">
        <v>2533</v>
      </c>
      <c r="C628" s="215" t="s">
        <v>2658</v>
      </c>
      <c r="D628" s="215" t="s">
        <v>2392</v>
      </c>
      <c r="E628" s="33" t="s">
        <v>1349</v>
      </c>
      <c r="F628" s="33" t="s">
        <v>2095</v>
      </c>
      <c r="G628" s="33" t="s">
        <v>1929</v>
      </c>
      <c r="H628" s="33"/>
      <c r="I628" s="33"/>
      <c r="J628" s="33"/>
      <c r="K628" s="33"/>
      <c r="L628" s="33" t="s">
        <v>1802</v>
      </c>
      <c r="M628" s="33" t="s">
        <v>880</v>
      </c>
      <c r="N628" s="33"/>
      <c r="O628" s="36"/>
      <c r="P628" s="220"/>
      <c r="Q628" s="33"/>
      <c r="R628" s="36"/>
      <c r="S628" s="33" t="s">
        <v>1930</v>
      </c>
      <c r="T628" s="36">
        <v>37053</v>
      </c>
      <c r="U628" s="33"/>
      <c r="V628" s="33"/>
      <c r="W628" s="33"/>
      <c r="X628" s="33"/>
      <c r="Y628" s="33"/>
      <c r="Z628" s="38" t="s">
        <v>325</v>
      </c>
      <c r="AA628" s="38" t="s">
        <v>326</v>
      </c>
      <c r="AB628" s="37" t="s">
        <v>327</v>
      </c>
    </row>
    <row r="629" spans="1:28" s="216" customFormat="1" ht="16.5" x14ac:dyDescent="0.2">
      <c r="A629" s="214">
        <f t="shared" si="9"/>
        <v>624</v>
      </c>
      <c r="B629" s="215" t="s">
        <v>2533</v>
      </c>
      <c r="C629" s="215" t="s">
        <v>2658</v>
      </c>
      <c r="D629" s="215" t="s">
        <v>2392</v>
      </c>
      <c r="E629" s="33" t="s">
        <v>1349</v>
      </c>
      <c r="F629" s="33" t="s">
        <v>2095</v>
      </c>
      <c r="G629" s="33" t="s">
        <v>2094</v>
      </c>
      <c r="H629" s="33"/>
      <c r="I629" s="33"/>
      <c r="J629" s="33"/>
      <c r="K629" s="33"/>
      <c r="L629" s="33" t="s">
        <v>1802</v>
      </c>
      <c r="M629" s="33" t="s">
        <v>880</v>
      </c>
      <c r="N629" s="33"/>
      <c r="O629" s="36"/>
      <c r="P629" s="220"/>
      <c r="Q629" s="33"/>
      <c r="R629" s="36"/>
      <c r="S629" s="33" t="s">
        <v>2096</v>
      </c>
      <c r="T629" s="36">
        <v>36594</v>
      </c>
      <c r="U629" s="33"/>
      <c r="V629" s="33"/>
      <c r="W629" s="33"/>
      <c r="X629" s="33"/>
      <c r="Y629" s="33"/>
      <c r="Z629" s="38" t="s">
        <v>319</v>
      </c>
      <c r="AA629" s="38" t="s">
        <v>320</v>
      </c>
      <c r="AB629" s="37" t="s">
        <v>321</v>
      </c>
    </row>
    <row r="630" spans="1:28" s="216" customFormat="1" ht="74.25" x14ac:dyDescent="0.2">
      <c r="A630" s="214">
        <f t="shared" ref="A630:A693" si="10">A629+1</f>
        <v>625</v>
      </c>
      <c r="B630" s="215" t="s">
        <v>2533</v>
      </c>
      <c r="C630" s="215" t="s">
        <v>2658</v>
      </c>
      <c r="D630" s="215" t="s">
        <v>2392</v>
      </c>
      <c r="E630" s="33" t="s">
        <v>1349</v>
      </c>
      <c r="F630" s="33" t="s">
        <v>2095</v>
      </c>
      <c r="G630" s="33" t="s">
        <v>2154</v>
      </c>
      <c r="H630" s="33"/>
      <c r="I630" s="33"/>
      <c r="J630" s="33"/>
      <c r="K630" s="33"/>
      <c r="L630" s="33" t="s">
        <v>1802</v>
      </c>
      <c r="M630" s="33" t="s">
        <v>880</v>
      </c>
      <c r="N630" s="33"/>
      <c r="O630" s="36"/>
      <c r="P630" s="220"/>
      <c r="Q630" s="33"/>
      <c r="R630" s="36"/>
      <c r="S630" s="33" t="s">
        <v>461</v>
      </c>
      <c r="T630" s="36">
        <v>37050</v>
      </c>
      <c r="U630" s="33"/>
      <c r="V630" s="33"/>
      <c r="W630" s="33"/>
      <c r="X630" s="33"/>
      <c r="Y630" s="33"/>
      <c r="Z630" s="38" t="s">
        <v>5826</v>
      </c>
      <c r="AA630" s="38" t="s">
        <v>5827</v>
      </c>
      <c r="AB630" s="37" t="s">
        <v>5828</v>
      </c>
    </row>
    <row r="631" spans="1:28" s="216" customFormat="1" ht="41.25" x14ac:dyDescent="0.2">
      <c r="A631" s="214">
        <f t="shared" si="10"/>
        <v>626</v>
      </c>
      <c r="B631" s="215" t="s">
        <v>2533</v>
      </c>
      <c r="C631" s="215" t="s">
        <v>2658</v>
      </c>
      <c r="D631" s="215" t="s">
        <v>2391</v>
      </c>
      <c r="E631" s="33" t="s">
        <v>1349</v>
      </c>
      <c r="F631" s="33" t="s">
        <v>2095</v>
      </c>
      <c r="G631" s="33" t="s">
        <v>2154</v>
      </c>
      <c r="H631" s="33"/>
      <c r="I631" s="33" t="s">
        <v>2595</v>
      </c>
      <c r="J631" s="33"/>
      <c r="K631" s="33"/>
      <c r="L631" s="33" t="s">
        <v>1802</v>
      </c>
      <c r="M631" s="33" t="s">
        <v>2371</v>
      </c>
      <c r="N631" s="33"/>
      <c r="O631" s="36"/>
      <c r="P631" s="220"/>
      <c r="Q631" s="33">
        <v>71</v>
      </c>
      <c r="R631" s="36">
        <v>41676</v>
      </c>
      <c r="S631" s="33"/>
      <c r="T631" s="36"/>
      <c r="U631" s="33"/>
      <c r="V631" s="33"/>
      <c r="W631" s="33"/>
      <c r="X631" s="33"/>
      <c r="Y631" s="33"/>
      <c r="Z631" s="38" t="s">
        <v>2639</v>
      </c>
      <c r="AA631" s="38" t="s">
        <v>2596</v>
      </c>
      <c r="AB631" s="37"/>
    </row>
    <row r="632" spans="1:28" s="216" customFormat="1" ht="16.5" x14ac:dyDescent="0.2">
      <c r="A632" s="214">
        <f t="shared" si="10"/>
        <v>627</v>
      </c>
      <c r="B632" s="215" t="s">
        <v>2533</v>
      </c>
      <c r="C632" s="215" t="s">
        <v>2658</v>
      </c>
      <c r="D632" s="215" t="s">
        <v>2392</v>
      </c>
      <c r="E632" s="33" t="s">
        <v>1349</v>
      </c>
      <c r="F632" s="33" t="s">
        <v>2095</v>
      </c>
      <c r="G632" s="33" t="s">
        <v>777</v>
      </c>
      <c r="H632" s="33"/>
      <c r="I632" s="33"/>
      <c r="J632" s="33"/>
      <c r="K632" s="33"/>
      <c r="L632" s="33" t="s">
        <v>1802</v>
      </c>
      <c r="M632" s="33" t="s">
        <v>1768</v>
      </c>
      <c r="N632" s="33"/>
      <c r="O632" s="36"/>
      <c r="P632" s="220"/>
      <c r="Q632" s="33">
        <v>16</v>
      </c>
      <c r="R632" s="36">
        <v>40196</v>
      </c>
      <c r="S632" s="33"/>
      <c r="T632" s="36"/>
      <c r="U632" s="33"/>
      <c r="V632" s="33"/>
      <c r="W632" s="33"/>
      <c r="X632" s="33"/>
      <c r="Y632" s="33"/>
      <c r="Z632" s="38" t="s">
        <v>1110</v>
      </c>
      <c r="AA632" s="38"/>
      <c r="AB632" s="37"/>
    </row>
    <row r="633" spans="1:28" s="216" customFormat="1" ht="126" x14ac:dyDescent="0.2">
      <c r="A633" s="214">
        <f t="shared" si="10"/>
        <v>628</v>
      </c>
      <c r="B633" s="215" t="s">
        <v>2533</v>
      </c>
      <c r="C633" s="215" t="s">
        <v>2658</v>
      </c>
      <c r="D633" s="215" t="s">
        <v>2392</v>
      </c>
      <c r="E633" s="33" t="s">
        <v>1349</v>
      </c>
      <c r="F633" s="33" t="s">
        <v>1348</v>
      </c>
      <c r="G633" s="33" t="s">
        <v>463</v>
      </c>
      <c r="H633" s="33"/>
      <c r="I633" s="33"/>
      <c r="J633" s="33"/>
      <c r="K633" s="33"/>
      <c r="L633" s="33" t="s">
        <v>1802</v>
      </c>
      <c r="M633" s="33" t="s">
        <v>5238</v>
      </c>
      <c r="N633" s="33"/>
      <c r="O633" s="36"/>
      <c r="P633" s="220"/>
      <c r="Q633" s="33" t="s">
        <v>5239</v>
      </c>
      <c r="R633" s="36" t="s">
        <v>5240</v>
      </c>
      <c r="S633" s="33" t="s">
        <v>5241</v>
      </c>
      <c r="T633" s="36" t="s">
        <v>5242</v>
      </c>
      <c r="U633" s="33"/>
      <c r="V633" s="33"/>
      <c r="W633" s="33"/>
      <c r="X633" s="33"/>
      <c r="Y633" s="33"/>
      <c r="Z633" s="38" t="s">
        <v>5634</v>
      </c>
      <c r="AA633" s="38" t="s">
        <v>5839</v>
      </c>
      <c r="AB633" s="37" t="s">
        <v>5840</v>
      </c>
    </row>
    <row r="634" spans="1:28" s="216" customFormat="1" ht="16.5" x14ac:dyDescent="0.2">
      <c r="A634" s="214">
        <f t="shared" si="10"/>
        <v>629</v>
      </c>
      <c r="B634" s="215" t="s">
        <v>2533</v>
      </c>
      <c r="C634" s="215" t="s">
        <v>2658</v>
      </c>
      <c r="D634" s="215" t="s">
        <v>2392</v>
      </c>
      <c r="E634" s="33" t="s">
        <v>1349</v>
      </c>
      <c r="F634" s="33" t="s">
        <v>1348</v>
      </c>
      <c r="G634" s="33" t="s">
        <v>2467</v>
      </c>
      <c r="H634" s="33"/>
      <c r="I634" s="33"/>
      <c r="J634" s="33"/>
      <c r="K634" s="33"/>
      <c r="L634" s="33" t="s">
        <v>1802</v>
      </c>
      <c r="M634" s="33" t="s">
        <v>2371</v>
      </c>
      <c r="N634" s="33"/>
      <c r="O634" s="36"/>
      <c r="P634" s="220"/>
      <c r="Q634" s="33">
        <v>349</v>
      </c>
      <c r="R634" s="36">
        <v>41432</v>
      </c>
      <c r="S634" s="33"/>
      <c r="T634" s="36"/>
      <c r="U634" s="33"/>
      <c r="V634" s="33"/>
      <c r="W634" s="33"/>
      <c r="X634" s="33"/>
      <c r="Y634" s="33"/>
      <c r="Z634" s="38"/>
      <c r="AA634" s="38"/>
      <c r="AB634" s="37" t="s">
        <v>2468</v>
      </c>
    </row>
    <row r="635" spans="1:28" s="216" customFormat="1" ht="41.25" x14ac:dyDescent="0.2">
      <c r="A635" s="214">
        <f t="shared" si="10"/>
        <v>630</v>
      </c>
      <c r="B635" s="215" t="s">
        <v>2533</v>
      </c>
      <c r="C635" s="215" t="s">
        <v>2658</v>
      </c>
      <c r="D635" s="215" t="s">
        <v>2392</v>
      </c>
      <c r="E635" s="33" t="s">
        <v>1349</v>
      </c>
      <c r="F635" s="33" t="s">
        <v>1348</v>
      </c>
      <c r="G635" s="33" t="s">
        <v>1605</v>
      </c>
      <c r="H635" s="33"/>
      <c r="I635" s="33"/>
      <c r="J635" s="33"/>
      <c r="K635" s="33"/>
      <c r="L635" s="33" t="s">
        <v>1802</v>
      </c>
      <c r="M635" s="33" t="s">
        <v>852</v>
      </c>
      <c r="N635" s="33"/>
      <c r="O635" s="36"/>
      <c r="P635" s="220"/>
      <c r="Q635" s="33" t="s">
        <v>3521</v>
      </c>
      <c r="R635" s="36" t="s">
        <v>3523</v>
      </c>
      <c r="S635" s="33" t="s">
        <v>3524</v>
      </c>
      <c r="T635" s="36" t="s">
        <v>3525</v>
      </c>
      <c r="U635" s="33"/>
      <c r="V635" s="33"/>
      <c r="W635" s="33"/>
      <c r="X635" s="33"/>
      <c r="Y635" s="33"/>
      <c r="Z635" s="38" t="s">
        <v>3526</v>
      </c>
      <c r="AA635" s="38" t="s">
        <v>3527</v>
      </c>
      <c r="AB635" s="37" t="s">
        <v>3528</v>
      </c>
    </row>
    <row r="636" spans="1:28" s="216" customFormat="1" ht="24.75" x14ac:dyDescent="0.2">
      <c r="A636" s="214">
        <f t="shared" si="10"/>
        <v>631</v>
      </c>
      <c r="B636" s="215" t="s">
        <v>2533</v>
      </c>
      <c r="C636" s="215" t="s">
        <v>2658</v>
      </c>
      <c r="D636" s="215" t="s">
        <v>2392</v>
      </c>
      <c r="E636" s="33" t="s">
        <v>1349</v>
      </c>
      <c r="F636" s="33" t="s">
        <v>1348</v>
      </c>
      <c r="G636" s="33" t="s">
        <v>462</v>
      </c>
      <c r="H636" s="33"/>
      <c r="I636" s="33"/>
      <c r="J636" s="33"/>
      <c r="K636" s="33"/>
      <c r="L636" s="33" t="s">
        <v>1802</v>
      </c>
      <c r="M636" s="33" t="s">
        <v>2436</v>
      </c>
      <c r="N636" s="33"/>
      <c r="O636" s="36"/>
      <c r="P636" s="220"/>
      <c r="Q636" s="33" t="s">
        <v>5384</v>
      </c>
      <c r="R636" s="36" t="s">
        <v>5388</v>
      </c>
      <c r="S636" s="33" t="s">
        <v>5385</v>
      </c>
      <c r="T636" s="36" t="s">
        <v>5386</v>
      </c>
      <c r="U636" s="33"/>
      <c r="V636" s="33"/>
      <c r="W636" s="33"/>
      <c r="X636" s="33"/>
      <c r="Y636" s="33"/>
      <c r="Z636" s="38" t="s">
        <v>7002</v>
      </c>
      <c r="AA636" s="38" t="s">
        <v>7003</v>
      </c>
      <c r="AB636" s="37" t="s">
        <v>7004</v>
      </c>
    </row>
    <row r="637" spans="1:28" s="216" customFormat="1" ht="24.75" x14ac:dyDescent="0.2">
      <c r="A637" s="214">
        <f t="shared" si="10"/>
        <v>632</v>
      </c>
      <c r="B637" s="215" t="s">
        <v>2533</v>
      </c>
      <c r="C637" s="215" t="s">
        <v>2658</v>
      </c>
      <c r="D637" s="215" t="s">
        <v>2392</v>
      </c>
      <c r="E637" s="33" t="s">
        <v>1349</v>
      </c>
      <c r="F637" s="33" t="s">
        <v>1348</v>
      </c>
      <c r="G637" s="33" t="s">
        <v>459</v>
      </c>
      <c r="H637" s="33"/>
      <c r="I637" s="33"/>
      <c r="J637" s="33"/>
      <c r="K637" s="33"/>
      <c r="L637" s="33" t="s">
        <v>1802</v>
      </c>
      <c r="M637" s="33" t="s">
        <v>880</v>
      </c>
      <c r="N637" s="33"/>
      <c r="O637" s="36"/>
      <c r="P637" s="220"/>
      <c r="Q637" s="33"/>
      <c r="R637" s="36"/>
      <c r="S637" s="33" t="s">
        <v>1350</v>
      </c>
      <c r="T637" s="36">
        <v>37106</v>
      </c>
      <c r="U637" s="33"/>
      <c r="V637" s="33"/>
      <c r="W637" s="33"/>
      <c r="X637" s="33"/>
      <c r="Y637" s="33"/>
      <c r="Z637" s="38" t="s">
        <v>316</v>
      </c>
      <c r="AA637" s="38" t="s">
        <v>317</v>
      </c>
      <c r="AB637" s="37" t="s">
        <v>318</v>
      </c>
    </row>
    <row r="638" spans="1:28" s="216" customFormat="1" x14ac:dyDescent="0.2">
      <c r="A638" s="214">
        <f t="shared" si="10"/>
        <v>633</v>
      </c>
      <c r="B638" s="215" t="s">
        <v>2533</v>
      </c>
      <c r="C638" s="215" t="s">
        <v>2658</v>
      </c>
      <c r="D638" s="215" t="s">
        <v>2392</v>
      </c>
      <c r="E638" s="33" t="s">
        <v>1349</v>
      </c>
      <c r="F638" s="33" t="s">
        <v>1279</v>
      </c>
      <c r="G638" s="33" t="s">
        <v>1278</v>
      </c>
      <c r="H638" s="33"/>
      <c r="I638" s="33"/>
      <c r="J638" s="33"/>
      <c r="K638" s="33"/>
      <c r="L638" s="33" t="s">
        <v>1802</v>
      </c>
      <c r="M638" s="33" t="s">
        <v>1926</v>
      </c>
      <c r="N638" s="33"/>
      <c r="O638" s="36"/>
      <c r="P638" s="220"/>
      <c r="Q638" s="33"/>
      <c r="R638" s="36"/>
      <c r="S638" s="33" t="s">
        <v>1280</v>
      </c>
      <c r="T638" s="36">
        <v>38691</v>
      </c>
      <c r="U638" s="33"/>
      <c r="V638" s="33"/>
      <c r="W638" s="33"/>
      <c r="X638" s="33"/>
      <c r="Y638" s="33"/>
      <c r="Z638" s="38" t="s">
        <v>1141</v>
      </c>
      <c r="AA638" s="38"/>
      <c r="AB638" s="37"/>
    </row>
    <row r="639" spans="1:28" s="216" customFormat="1" x14ac:dyDescent="0.2">
      <c r="A639" s="214">
        <f t="shared" si="10"/>
        <v>634</v>
      </c>
      <c r="B639" s="215" t="s">
        <v>2533</v>
      </c>
      <c r="C639" s="215" t="s">
        <v>2658</v>
      </c>
      <c r="D639" s="215" t="s">
        <v>2390</v>
      </c>
      <c r="E639" s="33" t="s">
        <v>1349</v>
      </c>
      <c r="F639" s="33" t="s">
        <v>1263</v>
      </c>
      <c r="G639" s="33" t="s">
        <v>1263</v>
      </c>
      <c r="H639" s="33"/>
      <c r="I639" s="33" t="s">
        <v>1262</v>
      </c>
      <c r="J639" s="33"/>
      <c r="K639" s="33"/>
      <c r="L639" s="33" t="s">
        <v>1802</v>
      </c>
      <c r="M639" s="33" t="s">
        <v>1010</v>
      </c>
      <c r="N639" s="33"/>
      <c r="O639" s="36"/>
      <c r="P639" s="220"/>
      <c r="Q639" s="33">
        <v>205</v>
      </c>
      <c r="R639" s="36">
        <v>40017</v>
      </c>
      <c r="S639" s="33"/>
      <c r="T639" s="36"/>
      <c r="U639" s="33"/>
      <c r="V639" s="33"/>
      <c r="W639" s="33"/>
      <c r="X639" s="33"/>
      <c r="Y639" s="33"/>
      <c r="Z639" s="38" t="s">
        <v>211</v>
      </c>
      <c r="AA639" s="38" t="s">
        <v>212</v>
      </c>
      <c r="AB639" s="37" t="s">
        <v>213</v>
      </c>
    </row>
    <row r="640" spans="1:28" s="216" customFormat="1" ht="24.75" x14ac:dyDescent="0.2">
      <c r="A640" s="214">
        <f t="shared" si="10"/>
        <v>635</v>
      </c>
      <c r="B640" s="215" t="s">
        <v>2533</v>
      </c>
      <c r="C640" s="215" t="s">
        <v>2658</v>
      </c>
      <c r="D640" s="215" t="s">
        <v>2390</v>
      </c>
      <c r="E640" s="33" t="s">
        <v>1349</v>
      </c>
      <c r="F640" s="33" t="s">
        <v>1263</v>
      </c>
      <c r="G640" s="33" t="s">
        <v>1263</v>
      </c>
      <c r="H640" s="33"/>
      <c r="I640" s="33" t="s">
        <v>897</v>
      </c>
      <c r="J640" s="33"/>
      <c r="K640" s="33"/>
      <c r="L640" s="33" t="s">
        <v>1802</v>
      </c>
      <c r="M640" s="33" t="s">
        <v>1010</v>
      </c>
      <c r="N640" s="33"/>
      <c r="O640" s="36"/>
      <c r="P640" s="220"/>
      <c r="Q640" s="33">
        <v>228</v>
      </c>
      <c r="R640" s="36">
        <v>40371</v>
      </c>
      <c r="S640" s="33"/>
      <c r="T640" s="36"/>
      <c r="U640" s="33"/>
      <c r="V640" s="33"/>
      <c r="W640" s="33"/>
      <c r="X640" s="33"/>
      <c r="Y640" s="33"/>
      <c r="Z640" s="38" t="s">
        <v>225</v>
      </c>
      <c r="AA640" s="38" t="s">
        <v>226</v>
      </c>
      <c r="AB640" s="37" t="s">
        <v>227</v>
      </c>
    </row>
    <row r="641" spans="1:28" s="216" customFormat="1" ht="24.75" x14ac:dyDescent="0.2">
      <c r="A641" s="214">
        <f t="shared" si="10"/>
        <v>636</v>
      </c>
      <c r="B641" s="215" t="s">
        <v>2533</v>
      </c>
      <c r="C641" s="215" t="s">
        <v>2658</v>
      </c>
      <c r="D641" s="215" t="s">
        <v>2393</v>
      </c>
      <c r="E641" s="33" t="s">
        <v>1349</v>
      </c>
      <c r="F641" s="33" t="s">
        <v>1263</v>
      </c>
      <c r="G641" s="33"/>
      <c r="H641" s="33"/>
      <c r="I641" s="33"/>
      <c r="J641" s="33"/>
      <c r="K641" s="33"/>
      <c r="L641" s="33" t="s">
        <v>1802</v>
      </c>
      <c r="M641" s="33" t="s">
        <v>1768</v>
      </c>
      <c r="N641" s="33"/>
      <c r="O641" s="36"/>
      <c r="P641" s="220"/>
      <c r="Q641" s="33">
        <v>402</v>
      </c>
      <c r="R641" s="36">
        <v>40162</v>
      </c>
      <c r="S641" s="33"/>
      <c r="T641" s="36"/>
      <c r="U641" s="33"/>
      <c r="V641" s="33"/>
      <c r="W641" s="33"/>
      <c r="X641" s="33"/>
      <c r="Y641" s="33"/>
      <c r="Z641" s="38" t="s">
        <v>2043</v>
      </c>
      <c r="AA641" s="38"/>
      <c r="AB641" s="37"/>
    </row>
    <row r="642" spans="1:28" s="216" customFormat="1" ht="24.75" x14ac:dyDescent="0.2">
      <c r="A642" s="214">
        <f t="shared" si="10"/>
        <v>637</v>
      </c>
      <c r="B642" s="215" t="s">
        <v>2533</v>
      </c>
      <c r="C642" s="215" t="s">
        <v>2658</v>
      </c>
      <c r="D642" s="215" t="s">
        <v>2392</v>
      </c>
      <c r="E642" s="33" t="s">
        <v>1282</v>
      </c>
      <c r="F642" s="33" t="s">
        <v>1187</v>
      </c>
      <c r="G642" s="33" t="s">
        <v>2038</v>
      </c>
      <c r="H642" s="33"/>
      <c r="I642" s="33"/>
      <c r="J642" s="33"/>
      <c r="K642" s="33"/>
      <c r="L642" s="33" t="s">
        <v>2182</v>
      </c>
      <c r="M642" s="33" t="s">
        <v>1768</v>
      </c>
      <c r="N642" s="33"/>
      <c r="O642" s="36"/>
      <c r="P642" s="220"/>
      <c r="Q642" s="33">
        <v>56</v>
      </c>
      <c r="R642" s="36">
        <v>40228</v>
      </c>
      <c r="S642" s="33"/>
      <c r="T642" s="36"/>
      <c r="U642" s="33"/>
      <c r="V642" s="33"/>
      <c r="W642" s="33"/>
      <c r="X642" s="33"/>
      <c r="Y642" s="33"/>
      <c r="Z642" s="38" t="s">
        <v>1308</v>
      </c>
      <c r="AA642" s="38"/>
      <c r="AB642" s="37"/>
    </row>
    <row r="643" spans="1:28" s="216" customFormat="1" ht="24.75" x14ac:dyDescent="0.2">
      <c r="A643" s="214">
        <f t="shared" si="10"/>
        <v>638</v>
      </c>
      <c r="B643" s="215" t="s">
        <v>2533</v>
      </c>
      <c r="C643" s="215" t="s">
        <v>2658</v>
      </c>
      <c r="D643" s="215" t="s">
        <v>2392</v>
      </c>
      <c r="E643" s="33" t="s">
        <v>1282</v>
      </c>
      <c r="F643" s="33" t="s">
        <v>1187</v>
      </c>
      <c r="G643" s="33" t="s">
        <v>2262</v>
      </c>
      <c r="H643" s="33"/>
      <c r="I643" s="33"/>
      <c r="J643" s="33"/>
      <c r="K643" s="33"/>
      <c r="L643" s="33" t="s">
        <v>2182</v>
      </c>
      <c r="M643" s="33" t="s">
        <v>1768</v>
      </c>
      <c r="N643" s="33"/>
      <c r="O643" s="36"/>
      <c r="P643" s="220"/>
      <c r="Q643" s="33">
        <v>146</v>
      </c>
      <c r="R643" s="36">
        <v>40714</v>
      </c>
      <c r="S643" s="33"/>
      <c r="T643" s="36"/>
      <c r="U643" s="33"/>
      <c r="V643" s="33"/>
      <c r="W643" s="33"/>
      <c r="X643" s="33"/>
      <c r="Y643" s="33"/>
      <c r="Z643" s="38" t="s">
        <v>61</v>
      </c>
      <c r="AA643" s="38"/>
      <c r="AB643" s="37"/>
    </row>
    <row r="644" spans="1:28" s="216" customFormat="1" ht="16.5" x14ac:dyDescent="0.2">
      <c r="A644" s="214">
        <f t="shared" si="10"/>
        <v>639</v>
      </c>
      <c r="B644" s="215" t="s">
        <v>2533</v>
      </c>
      <c r="C644" s="215" t="s">
        <v>2658</v>
      </c>
      <c r="D644" s="215" t="s">
        <v>2392</v>
      </c>
      <c r="E644" s="33" t="s">
        <v>1282</v>
      </c>
      <c r="F644" s="33" t="s">
        <v>1187</v>
      </c>
      <c r="G644" s="33" t="s">
        <v>1822</v>
      </c>
      <c r="H644" s="33"/>
      <c r="I644" s="33"/>
      <c r="J644" s="33"/>
      <c r="K644" s="33"/>
      <c r="L644" s="33" t="s">
        <v>2182</v>
      </c>
      <c r="M644" s="33" t="s">
        <v>1768</v>
      </c>
      <c r="N644" s="33"/>
      <c r="O644" s="36"/>
      <c r="P644" s="220"/>
      <c r="Q644" s="33">
        <v>2</v>
      </c>
      <c r="R644" s="36">
        <v>40399</v>
      </c>
      <c r="S644" s="33"/>
      <c r="T644" s="36"/>
      <c r="U644" s="33"/>
      <c r="V644" s="33"/>
      <c r="W644" s="33"/>
      <c r="X644" s="33"/>
      <c r="Y644" s="33"/>
      <c r="Z644" s="38" t="s">
        <v>1823</v>
      </c>
      <c r="AA644" s="38"/>
      <c r="AB644" s="37"/>
    </row>
    <row r="645" spans="1:28" s="216" customFormat="1" x14ac:dyDescent="0.2">
      <c r="A645" s="214">
        <f t="shared" si="10"/>
        <v>640</v>
      </c>
      <c r="B645" s="215" t="s">
        <v>2533</v>
      </c>
      <c r="C645" s="215" t="s">
        <v>2658</v>
      </c>
      <c r="D645" s="215" t="s">
        <v>2392</v>
      </c>
      <c r="E645" s="33" t="s">
        <v>1282</v>
      </c>
      <c r="F645" s="33" t="s">
        <v>1187</v>
      </c>
      <c r="G645" s="33" t="s">
        <v>1186</v>
      </c>
      <c r="H645" s="33"/>
      <c r="I645" s="33"/>
      <c r="J645" s="33"/>
      <c r="K645" s="33"/>
      <c r="L645" s="33" t="s">
        <v>2182</v>
      </c>
      <c r="M645" s="33" t="s">
        <v>1944</v>
      </c>
      <c r="N645" s="33"/>
      <c r="O645" s="36"/>
      <c r="P645" s="220"/>
      <c r="Q645" s="33"/>
      <c r="R645" s="36"/>
      <c r="S645" s="33" t="s">
        <v>1188</v>
      </c>
      <c r="T645" s="36">
        <v>39631</v>
      </c>
      <c r="U645" s="33"/>
      <c r="V645" s="33"/>
      <c r="W645" s="33"/>
      <c r="X645" s="33"/>
      <c r="Y645" s="33"/>
      <c r="Z645" s="38" t="s">
        <v>232</v>
      </c>
      <c r="AA645" s="38" t="s">
        <v>233</v>
      </c>
      <c r="AB645" s="37"/>
    </row>
    <row r="646" spans="1:28" s="216" customFormat="1" ht="33" x14ac:dyDescent="0.2">
      <c r="A646" s="214">
        <f t="shared" si="10"/>
        <v>641</v>
      </c>
      <c r="B646" s="215" t="s">
        <v>2533</v>
      </c>
      <c r="C646" s="215" t="s">
        <v>2658</v>
      </c>
      <c r="D646" s="215" t="s">
        <v>2392</v>
      </c>
      <c r="E646" s="33" t="s">
        <v>1282</v>
      </c>
      <c r="F646" s="33" t="s">
        <v>1187</v>
      </c>
      <c r="G646" s="33" t="s">
        <v>1346</v>
      </c>
      <c r="H646" s="33"/>
      <c r="I646" s="33"/>
      <c r="J646" s="33"/>
      <c r="K646" s="33"/>
      <c r="L646" s="33" t="s">
        <v>2182</v>
      </c>
      <c r="M646" s="33" t="s">
        <v>2990</v>
      </c>
      <c r="N646" s="33"/>
      <c r="O646" s="36"/>
      <c r="P646" s="220"/>
      <c r="Q646" s="33" t="s">
        <v>2992</v>
      </c>
      <c r="R646" s="36" t="s">
        <v>2991</v>
      </c>
      <c r="S646" s="33"/>
      <c r="T646" s="36"/>
      <c r="U646" s="33"/>
      <c r="V646" s="33"/>
      <c r="W646" s="33"/>
      <c r="X646" s="33"/>
      <c r="Y646" s="33"/>
      <c r="Z646" s="38" t="s">
        <v>3039</v>
      </c>
      <c r="AA646" s="38"/>
      <c r="AB646" s="37"/>
    </row>
    <row r="647" spans="1:28" s="216" customFormat="1" ht="33" x14ac:dyDescent="0.2">
      <c r="A647" s="214">
        <f t="shared" si="10"/>
        <v>642</v>
      </c>
      <c r="B647" s="215" t="s">
        <v>2533</v>
      </c>
      <c r="C647" s="215" t="s">
        <v>2658</v>
      </c>
      <c r="D647" s="215" t="s">
        <v>2393</v>
      </c>
      <c r="E647" s="33" t="s">
        <v>1282</v>
      </c>
      <c r="F647" s="33" t="s">
        <v>802</v>
      </c>
      <c r="G647" s="33" t="s">
        <v>802</v>
      </c>
      <c r="H647" s="33"/>
      <c r="I647" s="33"/>
      <c r="J647" s="33"/>
      <c r="K647" s="33"/>
      <c r="L647" s="33" t="s">
        <v>2182</v>
      </c>
      <c r="M647" s="33" t="s">
        <v>2406</v>
      </c>
      <c r="N647" s="33"/>
      <c r="O647" s="36"/>
      <c r="P647" s="220"/>
      <c r="Q647" s="33">
        <v>47</v>
      </c>
      <c r="R647" s="36">
        <v>41296</v>
      </c>
      <c r="S647" s="33"/>
      <c r="T647" s="36"/>
      <c r="U647" s="33"/>
      <c r="V647" s="33"/>
      <c r="W647" s="33"/>
      <c r="X647" s="33"/>
      <c r="Y647" s="33"/>
      <c r="Z647" s="38" t="s">
        <v>7951</v>
      </c>
      <c r="AA647" s="38"/>
      <c r="AB647" s="37"/>
    </row>
    <row r="648" spans="1:28" s="216" customFormat="1" x14ac:dyDescent="0.2">
      <c r="A648" s="214">
        <f t="shared" si="10"/>
        <v>643</v>
      </c>
      <c r="B648" s="215" t="s">
        <v>2533</v>
      </c>
      <c r="C648" s="215" t="s">
        <v>2658</v>
      </c>
      <c r="D648" s="215" t="s">
        <v>2392</v>
      </c>
      <c r="E648" s="33" t="s">
        <v>1282</v>
      </c>
      <c r="F648" s="33" t="s">
        <v>802</v>
      </c>
      <c r="G648" s="33" t="s">
        <v>803</v>
      </c>
      <c r="H648" s="33"/>
      <c r="I648" s="33"/>
      <c r="J648" s="33"/>
      <c r="K648" s="33"/>
      <c r="L648" s="33" t="s">
        <v>2182</v>
      </c>
      <c r="M648" s="33" t="s">
        <v>1010</v>
      </c>
      <c r="N648" s="33"/>
      <c r="O648" s="36"/>
      <c r="P648" s="220"/>
      <c r="Q648" s="33">
        <v>144</v>
      </c>
      <c r="R648" s="36">
        <v>40308</v>
      </c>
      <c r="S648" s="33"/>
      <c r="T648" s="36"/>
      <c r="U648" s="33"/>
      <c r="V648" s="33"/>
      <c r="W648" s="33"/>
      <c r="X648" s="33"/>
      <c r="Y648" s="33"/>
      <c r="Z648" s="38" t="s">
        <v>804</v>
      </c>
      <c r="AA648" s="38"/>
      <c r="AB648" s="37"/>
    </row>
    <row r="649" spans="1:28" s="216" customFormat="1" ht="16.5" x14ac:dyDescent="0.2">
      <c r="A649" s="214">
        <f t="shared" si="10"/>
        <v>644</v>
      </c>
      <c r="B649" s="215" t="s">
        <v>2533</v>
      </c>
      <c r="C649" s="215" t="s">
        <v>2658</v>
      </c>
      <c r="D649" s="215" t="s">
        <v>2392</v>
      </c>
      <c r="E649" s="33" t="s">
        <v>1282</v>
      </c>
      <c r="F649" s="33" t="s">
        <v>1282</v>
      </c>
      <c r="G649" s="33" t="s">
        <v>2367</v>
      </c>
      <c r="H649" s="33"/>
      <c r="I649" s="33"/>
      <c r="J649" s="33"/>
      <c r="K649" s="33"/>
      <c r="L649" s="33" t="s">
        <v>2182</v>
      </c>
      <c r="M649" s="33" t="s">
        <v>2368</v>
      </c>
      <c r="N649" s="33"/>
      <c r="O649" s="36"/>
      <c r="P649" s="220"/>
      <c r="Q649" s="33">
        <v>545</v>
      </c>
      <c r="R649" s="36">
        <v>41228</v>
      </c>
      <c r="S649" s="33"/>
      <c r="T649" s="36"/>
      <c r="U649" s="33"/>
      <c r="V649" s="33"/>
      <c r="W649" s="33"/>
      <c r="X649" s="33"/>
      <c r="Y649" s="33"/>
      <c r="Z649" s="38" t="s">
        <v>2369</v>
      </c>
      <c r="AA649" s="38"/>
      <c r="AB649" s="37"/>
    </row>
    <row r="650" spans="1:28" s="216" customFormat="1" ht="24.75" x14ac:dyDescent="0.2">
      <c r="A650" s="214">
        <f t="shared" si="10"/>
        <v>645</v>
      </c>
      <c r="B650" s="215" t="s">
        <v>2533</v>
      </c>
      <c r="C650" s="215" t="s">
        <v>2663</v>
      </c>
      <c r="D650" s="215" t="s">
        <v>2391</v>
      </c>
      <c r="E650" s="33" t="s">
        <v>1282</v>
      </c>
      <c r="F650" s="33" t="s">
        <v>1282</v>
      </c>
      <c r="G650" s="33" t="s">
        <v>2659</v>
      </c>
      <c r="H650" s="33"/>
      <c r="I650" s="33" t="s">
        <v>2660</v>
      </c>
      <c r="J650" s="33"/>
      <c r="K650" s="33"/>
      <c r="L650" s="33" t="s">
        <v>2182</v>
      </c>
      <c r="M650" s="33" t="s">
        <v>1924</v>
      </c>
      <c r="N650" s="33" t="s">
        <v>2665</v>
      </c>
      <c r="O650" s="36" t="s">
        <v>2666</v>
      </c>
      <c r="P650" s="220" t="s">
        <v>2670</v>
      </c>
      <c r="Q650" s="33">
        <v>577</v>
      </c>
      <c r="R650" s="36">
        <v>41233</v>
      </c>
      <c r="S650" s="33"/>
      <c r="T650" s="36"/>
      <c r="U650" s="33"/>
      <c r="V650" s="33"/>
      <c r="W650" s="33"/>
      <c r="X650" s="33"/>
      <c r="Y650" s="33"/>
      <c r="Z650" s="38"/>
      <c r="AA650" s="38" t="s">
        <v>2806</v>
      </c>
      <c r="AB650" s="37"/>
    </row>
    <row r="651" spans="1:28" s="216" customFormat="1" ht="16.5" x14ac:dyDescent="0.2">
      <c r="A651" s="214">
        <f t="shared" si="10"/>
        <v>646</v>
      </c>
      <c r="B651" s="215" t="s">
        <v>2533</v>
      </c>
      <c r="C651" s="215" t="s">
        <v>2658</v>
      </c>
      <c r="D651" s="215" t="s">
        <v>2391</v>
      </c>
      <c r="E651" s="33" t="s">
        <v>1282</v>
      </c>
      <c r="F651" s="33" t="s">
        <v>1282</v>
      </c>
      <c r="G651" s="33" t="s">
        <v>1138</v>
      </c>
      <c r="H651" s="33"/>
      <c r="I651" s="33" t="s">
        <v>1139</v>
      </c>
      <c r="J651" s="33"/>
      <c r="K651" s="33"/>
      <c r="L651" s="33" t="s">
        <v>2182</v>
      </c>
      <c r="M651" s="33" t="s">
        <v>1768</v>
      </c>
      <c r="N651" s="33"/>
      <c r="O651" s="36"/>
      <c r="P651" s="220"/>
      <c r="Q651" s="33">
        <v>393</v>
      </c>
      <c r="R651" s="36">
        <v>40154</v>
      </c>
      <c r="S651" s="33"/>
      <c r="T651" s="36"/>
      <c r="U651" s="33"/>
      <c r="V651" s="33"/>
      <c r="W651" s="33"/>
      <c r="X651" s="33"/>
      <c r="Y651" s="33"/>
      <c r="Z651" s="38" t="s">
        <v>1140</v>
      </c>
      <c r="AA651" s="38"/>
      <c r="AB651" s="37"/>
    </row>
    <row r="652" spans="1:28" s="216" customFormat="1" ht="33" x14ac:dyDescent="0.2">
      <c r="A652" s="214">
        <f t="shared" si="10"/>
        <v>647</v>
      </c>
      <c r="B652" s="215" t="s">
        <v>2533</v>
      </c>
      <c r="C652" s="215" t="s">
        <v>2658</v>
      </c>
      <c r="D652" s="215" t="s">
        <v>2392</v>
      </c>
      <c r="E652" s="33" t="s">
        <v>1282</v>
      </c>
      <c r="F652" s="33" t="s">
        <v>1282</v>
      </c>
      <c r="G652" s="33" t="s">
        <v>2205</v>
      </c>
      <c r="H652" s="33"/>
      <c r="I652" s="33"/>
      <c r="J652" s="33"/>
      <c r="K652" s="33"/>
      <c r="L652" s="33" t="s">
        <v>2182</v>
      </c>
      <c r="M652" s="33" t="s">
        <v>1925</v>
      </c>
      <c r="N652" s="33"/>
      <c r="O652" s="36"/>
      <c r="P652" s="220"/>
      <c r="Q652" s="33">
        <v>238</v>
      </c>
      <c r="R652" s="36">
        <v>40870</v>
      </c>
      <c r="S652" s="33"/>
      <c r="T652" s="36"/>
      <c r="U652" s="33"/>
      <c r="V652" s="33"/>
      <c r="W652" s="33"/>
      <c r="X652" s="33"/>
      <c r="Y652" s="33"/>
      <c r="Z652" s="38" t="s">
        <v>2298</v>
      </c>
      <c r="AA652" s="38" t="s">
        <v>2206</v>
      </c>
      <c r="AB652" s="37"/>
    </row>
    <row r="653" spans="1:28" s="216" customFormat="1" x14ac:dyDescent="0.2">
      <c r="A653" s="214">
        <f t="shared" si="10"/>
        <v>648</v>
      </c>
      <c r="B653" s="215" t="s">
        <v>2533</v>
      </c>
      <c r="C653" s="215" t="s">
        <v>2658</v>
      </c>
      <c r="D653" s="215" t="s">
        <v>2392</v>
      </c>
      <c r="E653" s="33" t="s">
        <v>1282</v>
      </c>
      <c r="F653" s="33" t="s">
        <v>1282</v>
      </c>
      <c r="G653" s="33" t="s">
        <v>1281</v>
      </c>
      <c r="H653" s="33"/>
      <c r="I653" s="33"/>
      <c r="J653" s="33"/>
      <c r="K653" s="33"/>
      <c r="L653" s="33" t="s">
        <v>2182</v>
      </c>
      <c r="M653" s="33" t="s">
        <v>880</v>
      </c>
      <c r="N653" s="33"/>
      <c r="O653" s="36"/>
      <c r="P653" s="220"/>
      <c r="Q653" s="33"/>
      <c r="R653" s="36"/>
      <c r="S653" s="33" t="s">
        <v>2139</v>
      </c>
      <c r="T653" s="36">
        <v>36500</v>
      </c>
      <c r="U653" s="33"/>
      <c r="V653" s="33"/>
      <c r="W653" s="33"/>
      <c r="X653" s="33"/>
      <c r="Y653" s="33"/>
      <c r="Z653" s="38" t="s">
        <v>229</v>
      </c>
      <c r="AA653" s="38" t="s">
        <v>230</v>
      </c>
      <c r="AB653" s="37" t="s">
        <v>231</v>
      </c>
    </row>
    <row r="654" spans="1:28" s="216" customFormat="1" ht="41.25" x14ac:dyDescent="0.2">
      <c r="A654" s="214">
        <f t="shared" si="10"/>
        <v>649</v>
      </c>
      <c r="B654" s="215" t="s">
        <v>2533</v>
      </c>
      <c r="C654" s="215" t="s">
        <v>2658</v>
      </c>
      <c r="D654" s="215" t="s">
        <v>2392</v>
      </c>
      <c r="E654" s="33" t="s">
        <v>1285</v>
      </c>
      <c r="F654" s="33" t="s">
        <v>907</v>
      </c>
      <c r="G654" s="33" t="s">
        <v>906</v>
      </c>
      <c r="H654" s="33"/>
      <c r="I654" s="33"/>
      <c r="J654" s="33"/>
      <c r="K654" s="33"/>
      <c r="L654" s="33" t="s">
        <v>2180</v>
      </c>
      <c r="M654" s="33" t="s">
        <v>908</v>
      </c>
      <c r="N654" s="33"/>
      <c r="O654" s="36"/>
      <c r="P654" s="220"/>
      <c r="Q654" s="33" t="s">
        <v>6497</v>
      </c>
      <c r="R654" s="36" t="s">
        <v>6498</v>
      </c>
      <c r="S654" s="33"/>
      <c r="T654" s="36"/>
      <c r="U654" s="33"/>
      <c r="V654" s="33"/>
      <c r="W654" s="33"/>
      <c r="X654" s="33"/>
      <c r="Y654" s="33"/>
      <c r="Z654" s="38" t="s">
        <v>6494</v>
      </c>
      <c r="AA654" s="38" t="s">
        <v>6496</v>
      </c>
      <c r="AB654" s="37" t="s">
        <v>6495</v>
      </c>
    </row>
    <row r="655" spans="1:28" s="216" customFormat="1" ht="24.75" x14ac:dyDescent="0.2">
      <c r="A655" s="214">
        <f t="shared" si="10"/>
        <v>650</v>
      </c>
      <c r="B655" s="215" t="s">
        <v>2533</v>
      </c>
      <c r="C655" s="215" t="s">
        <v>2658</v>
      </c>
      <c r="D655" s="215" t="s">
        <v>2392</v>
      </c>
      <c r="E655" s="33" t="s">
        <v>1285</v>
      </c>
      <c r="F655" s="33" t="s">
        <v>1284</v>
      </c>
      <c r="G655" s="33" t="s">
        <v>1296</v>
      </c>
      <c r="H655" s="33"/>
      <c r="I655" s="33"/>
      <c r="J655" s="33"/>
      <c r="K655" s="33"/>
      <c r="L655" s="33" t="s">
        <v>2180</v>
      </c>
      <c r="M655" s="33" t="s">
        <v>880</v>
      </c>
      <c r="N655" s="33"/>
      <c r="O655" s="36"/>
      <c r="P655" s="220"/>
      <c r="Q655" s="33" t="s">
        <v>3831</v>
      </c>
      <c r="R655" s="36" t="s">
        <v>3832</v>
      </c>
      <c r="S655" s="33" t="s">
        <v>3833</v>
      </c>
      <c r="T655" s="36" t="s">
        <v>3399</v>
      </c>
      <c r="U655" s="33"/>
      <c r="V655" s="33"/>
      <c r="W655" s="33"/>
      <c r="X655" s="33"/>
      <c r="Y655" s="33"/>
      <c r="Z655" s="38" t="s">
        <v>3834</v>
      </c>
      <c r="AA655" s="38" t="s">
        <v>3835</v>
      </c>
      <c r="AB655" s="37" t="s">
        <v>3836</v>
      </c>
    </row>
    <row r="656" spans="1:28" s="216" customFormat="1" x14ac:dyDescent="0.2">
      <c r="A656" s="214">
        <f t="shared" si="10"/>
        <v>651</v>
      </c>
      <c r="B656" s="215" t="s">
        <v>2533</v>
      </c>
      <c r="C656" s="215" t="s">
        <v>2658</v>
      </c>
      <c r="D656" s="215" t="s">
        <v>2392</v>
      </c>
      <c r="E656" s="33" t="s">
        <v>1285</v>
      </c>
      <c r="F656" s="33" t="s">
        <v>1284</v>
      </c>
      <c r="G656" s="33" t="s">
        <v>1283</v>
      </c>
      <c r="H656" s="33"/>
      <c r="I656" s="33"/>
      <c r="J656" s="33"/>
      <c r="K656" s="33"/>
      <c r="L656" s="33" t="s">
        <v>2180</v>
      </c>
      <c r="M656" s="33" t="s">
        <v>880</v>
      </c>
      <c r="N656" s="33"/>
      <c r="O656" s="36"/>
      <c r="P656" s="220"/>
      <c r="Q656" s="33"/>
      <c r="R656" s="36"/>
      <c r="S656" s="33" t="s">
        <v>1286</v>
      </c>
      <c r="T656" s="36">
        <v>36454</v>
      </c>
      <c r="U656" s="33"/>
      <c r="V656" s="33"/>
      <c r="W656" s="33"/>
      <c r="X656" s="33"/>
      <c r="Y656" s="33"/>
      <c r="Z656" s="38" t="s">
        <v>234</v>
      </c>
      <c r="AA656" s="38" t="s">
        <v>235</v>
      </c>
      <c r="AB656" s="37" t="s">
        <v>236</v>
      </c>
    </row>
    <row r="657" spans="1:28" s="216" customFormat="1" ht="16.5" x14ac:dyDescent="0.2">
      <c r="A657" s="214">
        <f t="shared" si="10"/>
        <v>652</v>
      </c>
      <c r="B657" s="215" t="s">
        <v>2533</v>
      </c>
      <c r="C657" s="215" t="s">
        <v>2658</v>
      </c>
      <c r="D657" s="215" t="s">
        <v>2392</v>
      </c>
      <c r="E657" s="33" t="s">
        <v>1285</v>
      </c>
      <c r="F657" s="33" t="s">
        <v>1284</v>
      </c>
      <c r="G657" s="33" t="s">
        <v>1749</v>
      </c>
      <c r="H657" s="33"/>
      <c r="I657" s="33"/>
      <c r="J657" s="33"/>
      <c r="K657" s="33"/>
      <c r="L657" s="33" t="s">
        <v>2180</v>
      </c>
      <c r="M657" s="33" t="s">
        <v>625</v>
      </c>
      <c r="N657" s="33"/>
      <c r="O657" s="36"/>
      <c r="P657" s="220"/>
      <c r="Q657" s="33"/>
      <c r="R657" s="36"/>
      <c r="S657" s="33" t="s">
        <v>1750</v>
      </c>
      <c r="T657" s="36">
        <v>39351</v>
      </c>
      <c r="U657" s="33"/>
      <c r="V657" s="33"/>
      <c r="W657" s="33"/>
      <c r="X657" s="33"/>
      <c r="Y657" s="33"/>
      <c r="Z657" s="38" t="s">
        <v>237</v>
      </c>
      <c r="AA657" s="38"/>
      <c r="AB657" s="37" t="s">
        <v>238</v>
      </c>
    </row>
    <row r="658" spans="1:28" s="216" customFormat="1" ht="84" x14ac:dyDescent="0.2">
      <c r="A658" s="214">
        <f t="shared" si="10"/>
        <v>653</v>
      </c>
      <c r="B658" s="215" t="s">
        <v>2534</v>
      </c>
      <c r="C658" s="215" t="s">
        <v>2658</v>
      </c>
      <c r="D658" s="215" t="s">
        <v>2392</v>
      </c>
      <c r="E658" s="33" t="s">
        <v>1285</v>
      </c>
      <c r="F658" s="33" t="s">
        <v>5697</v>
      </c>
      <c r="G658" s="33" t="s">
        <v>2621</v>
      </c>
      <c r="H658" s="33"/>
      <c r="I658" s="33"/>
      <c r="J658" s="33"/>
      <c r="K658" s="33"/>
      <c r="L658" s="33" t="s">
        <v>2180</v>
      </c>
      <c r="M658" s="33" t="s">
        <v>1924</v>
      </c>
      <c r="N658" s="33"/>
      <c r="O658" s="36"/>
      <c r="P658" s="220"/>
      <c r="Q658" s="33" t="s">
        <v>5544</v>
      </c>
      <c r="R658" s="36" t="s">
        <v>5545</v>
      </c>
      <c r="S658" s="33"/>
      <c r="T658" s="36"/>
      <c r="U658" s="33"/>
      <c r="V658" s="33"/>
      <c r="W658" s="33"/>
      <c r="X658" s="33"/>
      <c r="Y658" s="33"/>
      <c r="Z658" s="38" t="s">
        <v>5565</v>
      </c>
      <c r="AA658" s="38" t="s">
        <v>5546</v>
      </c>
      <c r="AB658" s="37" t="s">
        <v>5564</v>
      </c>
    </row>
    <row r="659" spans="1:28" s="216" customFormat="1" ht="305.25" x14ac:dyDescent="0.2">
      <c r="A659" s="214">
        <f t="shared" si="10"/>
        <v>654</v>
      </c>
      <c r="B659" s="215" t="s">
        <v>2534</v>
      </c>
      <c r="C659" s="215" t="s">
        <v>2658</v>
      </c>
      <c r="D659" s="215" t="s">
        <v>2393</v>
      </c>
      <c r="E659" s="33" t="s">
        <v>1285</v>
      </c>
      <c r="F659" s="33" t="s">
        <v>5697</v>
      </c>
      <c r="G659" s="33" t="s">
        <v>5697</v>
      </c>
      <c r="H659" s="33"/>
      <c r="I659" s="33"/>
      <c r="J659" s="33"/>
      <c r="K659" s="33"/>
      <c r="L659" s="33" t="s">
        <v>2180</v>
      </c>
      <c r="M659" s="33" t="s">
        <v>816</v>
      </c>
      <c r="N659" s="33"/>
      <c r="O659" s="36"/>
      <c r="P659" s="220"/>
      <c r="Q659" s="33" t="s">
        <v>775</v>
      </c>
      <c r="R659" s="36" t="s">
        <v>776</v>
      </c>
      <c r="S659" s="33"/>
      <c r="T659" s="36"/>
      <c r="U659" s="33"/>
      <c r="V659" s="33"/>
      <c r="W659" s="33"/>
      <c r="X659" s="33"/>
      <c r="Y659" s="33"/>
      <c r="Z659" s="38" t="s">
        <v>6587</v>
      </c>
      <c r="AA659" s="38" t="s">
        <v>262</v>
      </c>
      <c r="AB659" s="37" t="s">
        <v>166</v>
      </c>
    </row>
    <row r="660" spans="1:28" s="216" customFormat="1" ht="24.75" x14ac:dyDescent="0.2">
      <c r="A660" s="214">
        <f t="shared" si="10"/>
        <v>655</v>
      </c>
      <c r="B660" s="215" t="s">
        <v>2533</v>
      </c>
      <c r="C660" s="215" t="s">
        <v>2658</v>
      </c>
      <c r="D660" s="215" t="s">
        <v>2392</v>
      </c>
      <c r="E660" s="33" t="s">
        <v>1285</v>
      </c>
      <c r="F660" s="33" t="s">
        <v>620</v>
      </c>
      <c r="G660" s="33" t="s">
        <v>924</v>
      </c>
      <c r="H660" s="33"/>
      <c r="I660" s="33"/>
      <c r="J660" s="33"/>
      <c r="K660" s="33"/>
      <c r="L660" s="33" t="s">
        <v>2180</v>
      </c>
      <c r="M660" s="33" t="s">
        <v>1865</v>
      </c>
      <c r="N660" s="33"/>
      <c r="O660" s="36"/>
      <c r="P660" s="220"/>
      <c r="Q660" s="33">
        <v>30</v>
      </c>
      <c r="R660" s="36">
        <v>40574</v>
      </c>
      <c r="S660" s="33"/>
      <c r="T660" s="36"/>
      <c r="U660" s="33"/>
      <c r="V660" s="33"/>
      <c r="W660" s="33"/>
      <c r="X660" s="33"/>
      <c r="Y660" s="33"/>
      <c r="Z660" s="38" t="s">
        <v>1866</v>
      </c>
      <c r="AA660" s="38"/>
      <c r="AB660" s="37"/>
    </row>
    <row r="661" spans="1:28" s="216" customFormat="1" ht="74.25" x14ac:dyDescent="0.2">
      <c r="A661" s="214">
        <f t="shared" si="10"/>
        <v>656</v>
      </c>
      <c r="B661" s="215" t="s">
        <v>2533</v>
      </c>
      <c r="C661" s="215" t="s">
        <v>2658</v>
      </c>
      <c r="D661" s="215" t="s">
        <v>2392</v>
      </c>
      <c r="E661" s="33" t="s">
        <v>1285</v>
      </c>
      <c r="F661" s="33" t="s">
        <v>620</v>
      </c>
      <c r="G661" s="33" t="s">
        <v>619</v>
      </c>
      <c r="H661" s="33"/>
      <c r="I661" s="33"/>
      <c r="J661" s="33"/>
      <c r="K661" s="33"/>
      <c r="L661" s="33" t="s">
        <v>2180</v>
      </c>
      <c r="M661" s="33" t="s">
        <v>4022</v>
      </c>
      <c r="N661" s="33"/>
      <c r="O661" s="36"/>
      <c r="P661" s="220"/>
      <c r="Q661" s="33" t="s">
        <v>4023</v>
      </c>
      <c r="R661" s="36" t="s">
        <v>4024</v>
      </c>
      <c r="S661" s="33" t="s">
        <v>4025</v>
      </c>
      <c r="T661" s="36" t="s">
        <v>4026</v>
      </c>
      <c r="U661" s="33"/>
      <c r="V661" s="33"/>
      <c r="W661" s="33"/>
      <c r="X661" s="33"/>
      <c r="Y661" s="33"/>
      <c r="Z661" s="38" t="s">
        <v>4027</v>
      </c>
      <c r="AA661" s="38" t="s">
        <v>4028</v>
      </c>
      <c r="AB661" s="37" t="s">
        <v>3146</v>
      </c>
    </row>
    <row r="662" spans="1:28" s="216" customFormat="1" ht="16.5" x14ac:dyDescent="0.2">
      <c r="A662" s="214">
        <f t="shared" si="10"/>
        <v>657</v>
      </c>
      <c r="B662" s="215" t="s">
        <v>2533</v>
      </c>
      <c r="C662" s="215" t="s">
        <v>2658</v>
      </c>
      <c r="D662" s="215" t="s">
        <v>2392</v>
      </c>
      <c r="E662" s="33" t="s">
        <v>1285</v>
      </c>
      <c r="F662" s="33" t="s">
        <v>620</v>
      </c>
      <c r="G662" s="33" t="s">
        <v>1778</v>
      </c>
      <c r="H662" s="33"/>
      <c r="I662" s="33"/>
      <c r="J662" s="33"/>
      <c r="K662" s="33"/>
      <c r="L662" s="33" t="s">
        <v>2180</v>
      </c>
      <c r="M662" s="33" t="s">
        <v>1767</v>
      </c>
      <c r="N662" s="33"/>
      <c r="O662" s="36"/>
      <c r="P662" s="220"/>
      <c r="Q662" s="33">
        <v>160</v>
      </c>
      <c r="R662" s="36">
        <v>39986</v>
      </c>
      <c r="S662" s="33"/>
      <c r="T662" s="36"/>
      <c r="U662" s="33"/>
      <c r="V662" s="33"/>
      <c r="W662" s="33"/>
      <c r="X662" s="33"/>
      <c r="Y662" s="33"/>
      <c r="Z662" s="38" t="s">
        <v>167</v>
      </c>
      <c r="AA662" s="38" t="s">
        <v>168</v>
      </c>
      <c r="AB662" s="37" t="s">
        <v>169</v>
      </c>
    </row>
    <row r="663" spans="1:28" s="216" customFormat="1" ht="57.75" x14ac:dyDescent="0.2">
      <c r="A663" s="214">
        <f t="shared" si="10"/>
        <v>658</v>
      </c>
      <c r="B663" s="215" t="s">
        <v>2533</v>
      </c>
      <c r="C663" s="215" t="s">
        <v>2658</v>
      </c>
      <c r="D663" s="215" t="s">
        <v>2390</v>
      </c>
      <c r="E663" s="33" t="s">
        <v>1285</v>
      </c>
      <c r="F663" s="33" t="s">
        <v>620</v>
      </c>
      <c r="G663" s="33" t="s">
        <v>2356</v>
      </c>
      <c r="H663" s="33"/>
      <c r="I663" s="33" t="s">
        <v>2357</v>
      </c>
      <c r="J663" s="33"/>
      <c r="K663" s="33"/>
      <c r="L663" s="33" t="s">
        <v>2180</v>
      </c>
      <c r="M663" s="33" t="s">
        <v>2319</v>
      </c>
      <c r="N663" s="33"/>
      <c r="O663" s="36"/>
      <c r="P663" s="220"/>
      <c r="Q663" s="33" t="s">
        <v>2496</v>
      </c>
      <c r="R663" s="36" t="s">
        <v>2497</v>
      </c>
      <c r="S663" s="33"/>
      <c r="T663" s="36"/>
      <c r="U663" s="33"/>
      <c r="V663" s="33"/>
      <c r="W663" s="33"/>
      <c r="X663" s="33"/>
      <c r="Y663" s="33"/>
      <c r="Z663" s="38" t="s">
        <v>2498</v>
      </c>
      <c r="AA663" s="38" t="s">
        <v>2499</v>
      </c>
      <c r="AB663" s="37" t="s">
        <v>2359</v>
      </c>
    </row>
    <row r="664" spans="1:28" s="216" customFormat="1" ht="33" x14ac:dyDescent="0.2">
      <c r="A664" s="214">
        <f t="shared" si="10"/>
        <v>659</v>
      </c>
      <c r="B664" s="215" t="s">
        <v>2533</v>
      </c>
      <c r="C664" s="215" t="s">
        <v>2658</v>
      </c>
      <c r="D664" s="215" t="s">
        <v>2392</v>
      </c>
      <c r="E664" s="33" t="s">
        <v>1285</v>
      </c>
      <c r="F664" s="33" t="s">
        <v>620</v>
      </c>
      <c r="G664" s="33" t="s">
        <v>1681</v>
      </c>
      <c r="H664" s="33"/>
      <c r="I664" s="33"/>
      <c r="J664" s="33"/>
      <c r="K664" s="33"/>
      <c r="L664" s="33" t="s">
        <v>2180</v>
      </c>
      <c r="M664" s="33" t="s">
        <v>1768</v>
      </c>
      <c r="N664" s="33"/>
      <c r="O664" s="36"/>
      <c r="P664" s="220"/>
      <c r="Q664" s="33">
        <v>120</v>
      </c>
      <c r="R664" s="36">
        <v>40682</v>
      </c>
      <c r="S664" s="33"/>
      <c r="T664" s="36"/>
      <c r="U664" s="33"/>
      <c r="V664" s="33"/>
      <c r="W664" s="33"/>
      <c r="X664" s="33"/>
      <c r="Y664" s="33"/>
      <c r="Z664" s="38" t="s">
        <v>6753</v>
      </c>
      <c r="AA664" s="38" t="s">
        <v>6754</v>
      </c>
      <c r="AB664" s="37"/>
    </row>
    <row r="665" spans="1:28" s="216" customFormat="1" ht="33" x14ac:dyDescent="0.2">
      <c r="A665" s="214">
        <f t="shared" si="10"/>
        <v>660</v>
      </c>
      <c r="B665" s="215" t="s">
        <v>2533</v>
      </c>
      <c r="C665" s="215" t="s">
        <v>2658</v>
      </c>
      <c r="D665" s="215" t="s">
        <v>2392</v>
      </c>
      <c r="E665" s="33" t="s">
        <v>1285</v>
      </c>
      <c r="F665" s="33" t="s">
        <v>772</v>
      </c>
      <c r="G665" s="33" t="s">
        <v>771</v>
      </c>
      <c r="H665" s="33"/>
      <c r="I665" s="33"/>
      <c r="J665" s="33"/>
      <c r="K665" s="33"/>
      <c r="L665" s="33" t="s">
        <v>2180</v>
      </c>
      <c r="M665" s="33" t="s">
        <v>773</v>
      </c>
      <c r="N665" s="33"/>
      <c r="O665" s="36"/>
      <c r="P665" s="220"/>
      <c r="Q665" s="33">
        <v>1129</v>
      </c>
      <c r="R665" s="36">
        <v>40492</v>
      </c>
      <c r="S665" s="33"/>
      <c r="T665" s="36"/>
      <c r="U665" s="33"/>
      <c r="V665" s="33"/>
      <c r="W665" s="33"/>
      <c r="X665" s="33"/>
      <c r="Y665" s="33"/>
      <c r="Z665" s="38" t="s">
        <v>172</v>
      </c>
      <c r="AA665" s="38" t="s">
        <v>2292</v>
      </c>
      <c r="AB665" s="37"/>
    </row>
    <row r="666" spans="1:28" s="216" customFormat="1" x14ac:dyDescent="0.2">
      <c r="A666" s="214">
        <f t="shared" si="10"/>
        <v>661</v>
      </c>
      <c r="B666" s="215" t="s">
        <v>2533</v>
      </c>
      <c r="C666" s="215" t="s">
        <v>2658</v>
      </c>
      <c r="D666" s="215" t="s">
        <v>2392</v>
      </c>
      <c r="E666" s="33" t="s">
        <v>1285</v>
      </c>
      <c r="F666" s="33" t="s">
        <v>1324</v>
      </c>
      <c r="G666" s="33" t="s">
        <v>1256</v>
      </c>
      <c r="H666" s="33"/>
      <c r="I666" s="33"/>
      <c r="J666" s="33"/>
      <c r="K666" s="33"/>
      <c r="L666" s="33" t="s">
        <v>2180</v>
      </c>
      <c r="M666" s="33" t="s">
        <v>1924</v>
      </c>
      <c r="N666" s="33"/>
      <c r="O666" s="36"/>
      <c r="P666" s="220"/>
      <c r="Q666" s="33"/>
      <c r="R666" s="36"/>
      <c r="S666" s="33" t="s">
        <v>1257</v>
      </c>
      <c r="T666" s="36">
        <v>38751</v>
      </c>
      <c r="U666" s="33"/>
      <c r="V666" s="33"/>
      <c r="W666" s="33"/>
      <c r="X666" s="33"/>
      <c r="Y666" s="33"/>
      <c r="Z666" s="38" t="s">
        <v>259</v>
      </c>
      <c r="AA666" s="38" t="s">
        <v>260</v>
      </c>
      <c r="AB666" s="37"/>
    </row>
    <row r="667" spans="1:28" s="216" customFormat="1" ht="16.5" x14ac:dyDescent="0.2">
      <c r="A667" s="214">
        <f t="shared" si="10"/>
        <v>662</v>
      </c>
      <c r="B667" s="215" t="s">
        <v>2533</v>
      </c>
      <c r="C667" s="215" t="s">
        <v>2658</v>
      </c>
      <c r="D667" s="215" t="s">
        <v>2392</v>
      </c>
      <c r="E667" s="33" t="s">
        <v>1285</v>
      </c>
      <c r="F667" s="33" t="s">
        <v>620</v>
      </c>
      <c r="G667" s="33" t="s">
        <v>2410</v>
      </c>
      <c r="H667" s="33"/>
      <c r="I667" s="33"/>
      <c r="J667" s="33"/>
      <c r="K667" s="33"/>
      <c r="L667" s="33" t="s">
        <v>2180</v>
      </c>
      <c r="M667" s="33" t="s">
        <v>1924</v>
      </c>
      <c r="N667" s="33"/>
      <c r="O667" s="36"/>
      <c r="P667" s="220"/>
      <c r="Q667" s="33">
        <v>90</v>
      </c>
      <c r="R667" s="36">
        <v>41313</v>
      </c>
      <c r="S667" s="33"/>
      <c r="T667" s="36"/>
      <c r="U667" s="33"/>
      <c r="V667" s="33"/>
      <c r="W667" s="33"/>
      <c r="X667" s="33"/>
      <c r="Y667" s="33"/>
      <c r="Z667" s="38"/>
      <c r="AA667" s="38"/>
      <c r="AB667" s="37" t="s">
        <v>2495</v>
      </c>
    </row>
    <row r="668" spans="1:28" s="216" customFormat="1" ht="49.5" x14ac:dyDescent="0.2">
      <c r="A668" s="214">
        <f t="shared" si="10"/>
        <v>663</v>
      </c>
      <c r="B668" s="215" t="s">
        <v>2533</v>
      </c>
      <c r="C668" s="215" t="s">
        <v>2658</v>
      </c>
      <c r="D668" s="215" t="s">
        <v>2392</v>
      </c>
      <c r="E668" s="33" t="s">
        <v>1285</v>
      </c>
      <c r="F668" s="33" t="s">
        <v>1324</v>
      </c>
      <c r="G668" s="33" t="s">
        <v>1971</v>
      </c>
      <c r="H668" s="33"/>
      <c r="I668" s="33"/>
      <c r="J668" s="33"/>
      <c r="K668" s="33"/>
      <c r="L668" s="33" t="s">
        <v>2180</v>
      </c>
      <c r="M668" s="33" t="s">
        <v>2416</v>
      </c>
      <c r="N668" s="33"/>
      <c r="O668" s="36"/>
      <c r="P668" s="220"/>
      <c r="Q668" s="33">
        <v>89</v>
      </c>
      <c r="R668" s="36">
        <v>41313</v>
      </c>
      <c r="S668" s="33" t="s">
        <v>1972</v>
      </c>
      <c r="T668" s="36">
        <v>38729</v>
      </c>
      <c r="U668" s="33"/>
      <c r="V668" s="33"/>
      <c r="W668" s="33"/>
      <c r="X668" s="33"/>
      <c r="Y668" s="33"/>
      <c r="Z668" s="38"/>
      <c r="AA668" s="38" t="s">
        <v>2414</v>
      </c>
      <c r="AB668" s="37" t="s">
        <v>2415</v>
      </c>
    </row>
    <row r="669" spans="1:28" s="216" customFormat="1" ht="33" x14ac:dyDescent="0.2">
      <c r="A669" s="214">
        <f t="shared" si="10"/>
        <v>664</v>
      </c>
      <c r="B669" s="215" t="s">
        <v>2533</v>
      </c>
      <c r="C669" s="215" t="s">
        <v>2658</v>
      </c>
      <c r="D669" s="215" t="s">
        <v>2392</v>
      </c>
      <c r="E669" s="33" t="s">
        <v>1285</v>
      </c>
      <c r="F669" s="33" t="s">
        <v>1324</v>
      </c>
      <c r="G669" s="33" t="s">
        <v>2087</v>
      </c>
      <c r="H669" s="33"/>
      <c r="I669" s="33"/>
      <c r="J669" s="33"/>
      <c r="K669" s="33"/>
      <c r="L669" s="33" t="s">
        <v>2180</v>
      </c>
      <c r="M669" s="33" t="s">
        <v>742</v>
      </c>
      <c r="N669" s="33"/>
      <c r="O669" s="36"/>
      <c r="P669" s="220"/>
      <c r="Q669" s="33"/>
      <c r="R669" s="36"/>
      <c r="S669" s="33" t="s">
        <v>5834</v>
      </c>
      <c r="T669" s="36">
        <v>39631</v>
      </c>
      <c r="U669" s="33"/>
      <c r="V669" s="33"/>
      <c r="W669" s="33"/>
      <c r="X669" s="33"/>
      <c r="Y669" s="33"/>
      <c r="Z669" s="38" t="s">
        <v>5835</v>
      </c>
      <c r="AA669" s="38" t="s">
        <v>5833</v>
      </c>
      <c r="AB669" s="37" t="s">
        <v>5832</v>
      </c>
    </row>
    <row r="670" spans="1:28" s="216" customFormat="1" ht="57.75" x14ac:dyDescent="0.2">
      <c r="A670" s="214">
        <f t="shared" si="10"/>
        <v>665</v>
      </c>
      <c r="B670" s="215" t="s">
        <v>2533</v>
      </c>
      <c r="C670" s="215" t="s">
        <v>2658</v>
      </c>
      <c r="D670" s="215" t="s">
        <v>2392</v>
      </c>
      <c r="E670" s="33" t="s">
        <v>1285</v>
      </c>
      <c r="F670" s="33" t="s">
        <v>1324</v>
      </c>
      <c r="G670" s="33" t="s">
        <v>1323</v>
      </c>
      <c r="H670" s="33"/>
      <c r="I670" s="33"/>
      <c r="J670" s="33"/>
      <c r="K670" s="33"/>
      <c r="L670" s="33" t="s">
        <v>2180</v>
      </c>
      <c r="M670" s="33" t="s">
        <v>1744</v>
      </c>
      <c r="N670" s="33"/>
      <c r="O670" s="36"/>
      <c r="P670" s="220"/>
      <c r="Q670" s="33"/>
      <c r="R670" s="36"/>
      <c r="S670" s="33" t="s">
        <v>1325</v>
      </c>
      <c r="T670" s="36">
        <v>38351</v>
      </c>
      <c r="U670" s="33"/>
      <c r="V670" s="33"/>
      <c r="W670" s="33"/>
      <c r="X670" s="33"/>
      <c r="Y670" s="33"/>
      <c r="Z670" s="38" t="s">
        <v>6480</v>
      </c>
      <c r="AA670" s="38" t="s">
        <v>6481</v>
      </c>
      <c r="AB670" s="37" t="s">
        <v>6482</v>
      </c>
    </row>
    <row r="671" spans="1:28" s="216" customFormat="1" ht="24.75" x14ac:dyDescent="0.2">
      <c r="A671" s="214">
        <f t="shared" si="10"/>
        <v>666</v>
      </c>
      <c r="B671" s="215" t="s">
        <v>2533</v>
      </c>
      <c r="C671" s="215" t="s">
        <v>2658</v>
      </c>
      <c r="D671" s="215" t="s">
        <v>2393</v>
      </c>
      <c r="E671" s="33" t="s">
        <v>1285</v>
      </c>
      <c r="F671" s="33" t="s">
        <v>1324</v>
      </c>
      <c r="G671" s="33" t="s">
        <v>1324</v>
      </c>
      <c r="H671" s="33"/>
      <c r="I671" s="33"/>
      <c r="J671" s="33"/>
      <c r="K671" s="33"/>
      <c r="L671" s="33" t="s">
        <v>2180</v>
      </c>
      <c r="M671" s="33" t="s">
        <v>1925</v>
      </c>
      <c r="N671" s="33"/>
      <c r="O671" s="36"/>
      <c r="P671" s="220"/>
      <c r="Q671" s="33" t="s">
        <v>1500</v>
      </c>
      <c r="R671" s="36" t="s">
        <v>1501</v>
      </c>
      <c r="S671" s="33"/>
      <c r="T671" s="36"/>
      <c r="U671" s="33"/>
      <c r="V671" s="33"/>
      <c r="W671" s="33"/>
      <c r="X671" s="33"/>
      <c r="Y671" s="33"/>
      <c r="Z671" s="38" t="s">
        <v>261</v>
      </c>
      <c r="AA671" s="38"/>
      <c r="AB671" s="37"/>
    </row>
    <row r="672" spans="1:28" s="216" customFormat="1" ht="16.5" x14ac:dyDescent="0.2">
      <c r="A672" s="214">
        <f t="shared" si="10"/>
        <v>667</v>
      </c>
      <c r="B672" s="215" t="s">
        <v>2533</v>
      </c>
      <c r="C672" s="215" t="s">
        <v>2658</v>
      </c>
      <c r="D672" s="215" t="s">
        <v>2392</v>
      </c>
      <c r="E672" s="33" t="s">
        <v>1285</v>
      </c>
      <c r="F672" s="33" t="s">
        <v>1351</v>
      </c>
      <c r="G672" s="33" t="s">
        <v>903</v>
      </c>
      <c r="H672" s="33"/>
      <c r="I672" s="33"/>
      <c r="J672" s="33"/>
      <c r="K672" s="33"/>
      <c r="L672" s="33" t="s">
        <v>2180</v>
      </c>
      <c r="M672" s="33" t="s">
        <v>1689</v>
      </c>
      <c r="N672" s="33"/>
      <c r="O672" s="36"/>
      <c r="P672" s="220"/>
      <c r="Q672" s="33" t="s">
        <v>5419</v>
      </c>
      <c r="R672" s="36" t="s">
        <v>5420</v>
      </c>
      <c r="S672" s="33"/>
      <c r="T672" s="36"/>
      <c r="U672" s="33"/>
      <c r="V672" s="33"/>
      <c r="W672" s="33"/>
      <c r="X672" s="33"/>
      <c r="Y672" s="33"/>
      <c r="Z672" s="38" t="s">
        <v>5421</v>
      </c>
      <c r="AA672" s="38" t="s">
        <v>5422</v>
      </c>
      <c r="AB672" s="37"/>
    </row>
    <row r="673" spans="1:28" s="216" customFormat="1" ht="33" x14ac:dyDescent="0.2">
      <c r="A673" s="214">
        <f t="shared" si="10"/>
        <v>668</v>
      </c>
      <c r="B673" s="215" t="s">
        <v>2533</v>
      </c>
      <c r="C673" s="215" t="s">
        <v>2658</v>
      </c>
      <c r="D673" s="215" t="s">
        <v>2392</v>
      </c>
      <c r="E673" s="33" t="s">
        <v>1285</v>
      </c>
      <c r="F673" s="33" t="s">
        <v>1351</v>
      </c>
      <c r="G673" s="33" t="s">
        <v>2398</v>
      </c>
      <c r="H673" s="33"/>
      <c r="I673" s="33"/>
      <c r="J673" s="33"/>
      <c r="K673" s="33"/>
      <c r="L673" s="33" t="s">
        <v>2180</v>
      </c>
      <c r="M673" s="33" t="s">
        <v>1924</v>
      </c>
      <c r="N673" s="33"/>
      <c r="O673" s="36"/>
      <c r="P673" s="220"/>
      <c r="Q673" s="33" t="s">
        <v>3294</v>
      </c>
      <c r="R673" s="36" t="s">
        <v>3295</v>
      </c>
      <c r="S673" s="33"/>
      <c r="T673" s="36"/>
      <c r="U673" s="33"/>
      <c r="V673" s="33"/>
      <c r="W673" s="33"/>
      <c r="X673" s="33"/>
      <c r="Y673" s="33"/>
      <c r="Z673" s="38" t="s">
        <v>3138</v>
      </c>
      <c r="AA673" s="38" t="s">
        <v>3296</v>
      </c>
      <c r="AB673" s="37" t="s">
        <v>3297</v>
      </c>
    </row>
    <row r="674" spans="1:28" s="216" customFormat="1" ht="16.5" x14ac:dyDescent="0.2">
      <c r="A674" s="214">
        <f t="shared" si="10"/>
        <v>669</v>
      </c>
      <c r="B674" s="215" t="s">
        <v>2533</v>
      </c>
      <c r="C674" s="215" t="s">
        <v>2658</v>
      </c>
      <c r="D674" s="215" t="s">
        <v>2392</v>
      </c>
      <c r="E674" s="33" t="s">
        <v>1285</v>
      </c>
      <c r="F674" s="33" t="s">
        <v>1351</v>
      </c>
      <c r="G674" s="33" t="s">
        <v>500</v>
      </c>
      <c r="H674" s="33"/>
      <c r="I674" s="33"/>
      <c r="J674" s="33"/>
      <c r="K674" s="33"/>
      <c r="L674" s="33" t="s">
        <v>2180</v>
      </c>
      <c r="M674" s="33" t="s">
        <v>1768</v>
      </c>
      <c r="N674" s="33"/>
      <c r="O674" s="36"/>
      <c r="P674" s="220"/>
      <c r="Q674" s="33">
        <v>77</v>
      </c>
      <c r="R674" s="36">
        <v>40240</v>
      </c>
      <c r="S674" s="33"/>
      <c r="T674" s="36"/>
      <c r="U674" s="33"/>
      <c r="V674" s="33"/>
      <c r="W674" s="33"/>
      <c r="X674" s="33"/>
      <c r="Y674" s="33"/>
      <c r="Z674" s="38" t="s">
        <v>170</v>
      </c>
      <c r="AA674" s="38"/>
      <c r="AB674" s="37"/>
    </row>
    <row r="675" spans="1:28" s="216" customFormat="1" ht="16.5" x14ac:dyDescent="0.2">
      <c r="A675" s="214">
        <f t="shared" si="10"/>
        <v>670</v>
      </c>
      <c r="B675" s="215" t="s">
        <v>2533</v>
      </c>
      <c r="C675" s="215" t="s">
        <v>2658</v>
      </c>
      <c r="D675" s="215" t="s">
        <v>2390</v>
      </c>
      <c r="E675" s="33" t="s">
        <v>1285</v>
      </c>
      <c r="F675" s="33" t="s">
        <v>1351</v>
      </c>
      <c r="G675" s="33" t="s">
        <v>1787</v>
      </c>
      <c r="H675" s="33"/>
      <c r="I675" s="33" t="s">
        <v>1788</v>
      </c>
      <c r="J675" s="33"/>
      <c r="K675" s="33"/>
      <c r="L675" s="33" t="s">
        <v>2180</v>
      </c>
      <c r="M675" s="33" t="s">
        <v>2140</v>
      </c>
      <c r="N675" s="33"/>
      <c r="O675" s="36"/>
      <c r="P675" s="220"/>
      <c r="Q675" s="33"/>
      <c r="R675" s="36"/>
      <c r="S675" s="33" t="s">
        <v>1794</v>
      </c>
      <c r="T675" s="36">
        <v>39111</v>
      </c>
      <c r="U675" s="33"/>
      <c r="V675" s="33"/>
      <c r="W675" s="33"/>
      <c r="X675" s="33"/>
      <c r="Y675" s="33"/>
      <c r="Z675" s="38" t="s">
        <v>1314</v>
      </c>
      <c r="AA675" s="38"/>
      <c r="AB675" s="37"/>
    </row>
    <row r="676" spans="1:28" s="216" customFormat="1" ht="16.5" x14ac:dyDescent="0.2">
      <c r="A676" s="214">
        <f t="shared" si="10"/>
        <v>671</v>
      </c>
      <c r="B676" s="215" t="s">
        <v>2533</v>
      </c>
      <c r="C676" s="215" t="s">
        <v>2658</v>
      </c>
      <c r="D676" s="215" t="s">
        <v>2392</v>
      </c>
      <c r="E676" s="33" t="s">
        <v>1285</v>
      </c>
      <c r="F676" s="33" t="s">
        <v>1351</v>
      </c>
      <c r="G676" s="33" t="s">
        <v>1776</v>
      </c>
      <c r="H676" s="33"/>
      <c r="I676" s="33"/>
      <c r="J676" s="33"/>
      <c r="K676" s="33"/>
      <c r="L676" s="33" t="s">
        <v>2180</v>
      </c>
      <c r="M676" s="33" t="s">
        <v>1925</v>
      </c>
      <c r="N676" s="33"/>
      <c r="O676" s="36"/>
      <c r="P676" s="220"/>
      <c r="Q676" s="33">
        <v>72</v>
      </c>
      <c r="R676" s="36">
        <v>39924</v>
      </c>
      <c r="S676" s="33"/>
      <c r="T676" s="36"/>
      <c r="U676" s="33"/>
      <c r="V676" s="33"/>
      <c r="W676" s="33"/>
      <c r="X676" s="33"/>
      <c r="Y676" s="33"/>
      <c r="Z676" s="38" t="s">
        <v>5573</v>
      </c>
      <c r="AA676" s="38" t="s">
        <v>6762</v>
      </c>
      <c r="AB676" s="37" t="s">
        <v>5573</v>
      </c>
    </row>
    <row r="677" spans="1:28" s="216" customFormat="1" ht="24.75" x14ac:dyDescent="0.2">
      <c r="A677" s="214">
        <f t="shared" si="10"/>
        <v>672</v>
      </c>
      <c r="B677" s="215" t="s">
        <v>2533</v>
      </c>
      <c r="C677" s="215" t="s">
        <v>2658</v>
      </c>
      <c r="D677" s="215" t="s">
        <v>2390</v>
      </c>
      <c r="E677" s="33" t="s">
        <v>1285</v>
      </c>
      <c r="F677" s="33" t="s">
        <v>1351</v>
      </c>
      <c r="G677" s="33" t="s">
        <v>1149</v>
      </c>
      <c r="H677" s="33"/>
      <c r="I677" s="33" t="s">
        <v>486</v>
      </c>
      <c r="J677" s="33"/>
      <c r="K677" s="33"/>
      <c r="L677" s="33" t="s">
        <v>2180</v>
      </c>
      <c r="M677" s="33" t="s">
        <v>1924</v>
      </c>
      <c r="N677" s="33"/>
      <c r="O677" s="36"/>
      <c r="P677" s="220"/>
      <c r="Q677" s="33"/>
      <c r="R677" s="36"/>
      <c r="S677" s="33" t="s">
        <v>487</v>
      </c>
      <c r="T677" s="36">
        <v>39031</v>
      </c>
      <c r="U677" s="33"/>
      <c r="V677" s="33"/>
      <c r="W677" s="33"/>
      <c r="X677" s="33"/>
      <c r="Y677" s="33"/>
      <c r="Z677" s="38"/>
      <c r="AA677" s="38" t="s">
        <v>1313</v>
      </c>
      <c r="AB677" s="37"/>
    </row>
    <row r="678" spans="1:28" s="216" customFormat="1" ht="82.5" x14ac:dyDescent="0.2">
      <c r="A678" s="214">
        <f t="shared" si="10"/>
        <v>673</v>
      </c>
      <c r="B678" s="215" t="s">
        <v>2533</v>
      </c>
      <c r="C678" s="215" t="s">
        <v>2658</v>
      </c>
      <c r="D678" s="215" t="s">
        <v>2392</v>
      </c>
      <c r="E678" s="33" t="s">
        <v>1285</v>
      </c>
      <c r="F678" s="33" t="s">
        <v>1351</v>
      </c>
      <c r="G678" s="33" t="s">
        <v>1149</v>
      </c>
      <c r="H678" s="33"/>
      <c r="I678" s="33"/>
      <c r="J678" s="33"/>
      <c r="K678" s="33"/>
      <c r="L678" s="33" t="s">
        <v>2180</v>
      </c>
      <c r="M678" s="33" t="s">
        <v>4469</v>
      </c>
      <c r="N678" s="33"/>
      <c r="O678" s="36"/>
      <c r="P678" s="220"/>
      <c r="Q678" s="33" t="s">
        <v>6389</v>
      </c>
      <c r="R678" s="36" t="s">
        <v>4470</v>
      </c>
      <c r="S678" s="33" t="s">
        <v>4471</v>
      </c>
      <c r="T678" s="36" t="s">
        <v>4472</v>
      </c>
      <c r="U678" s="33"/>
      <c r="V678" s="33"/>
      <c r="W678" s="33"/>
      <c r="X678" s="33"/>
      <c r="Y678" s="33"/>
      <c r="Z678" s="38" t="s">
        <v>6388</v>
      </c>
      <c r="AA678" s="38" t="s">
        <v>6387</v>
      </c>
      <c r="AB678" s="37" t="s">
        <v>4473</v>
      </c>
    </row>
    <row r="679" spans="1:28" s="216" customFormat="1" ht="41.25" x14ac:dyDescent="0.2">
      <c r="A679" s="214">
        <f t="shared" si="10"/>
        <v>674</v>
      </c>
      <c r="B679" s="215" t="s">
        <v>2533</v>
      </c>
      <c r="C679" s="215" t="s">
        <v>2658</v>
      </c>
      <c r="D679" s="215" t="s">
        <v>2392</v>
      </c>
      <c r="E679" s="33" t="s">
        <v>1285</v>
      </c>
      <c r="F679" s="33" t="s">
        <v>1351</v>
      </c>
      <c r="G679" s="33" t="s">
        <v>1402</v>
      </c>
      <c r="H679" s="33"/>
      <c r="I679" s="33"/>
      <c r="J679" s="33"/>
      <c r="K679" s="33"/>
      <c r="L679" s="33" t="s">
        <v>2180</v>
      </c>
      <c r="M679" s="33" t="s">
        <v>2420</v>
      </c>
      <c r="N679" s="33"/>
      <c r="O679" s="36"/>
      <c r="P679" s="220"/>
      <c r="Q679" s="33" t="s">
        <v>6399</v>
      </c>
      <c r="R679" s="36" t="s">
        <v>6402</v>
      </c>
      <c r="S679" s="33" t="s">
        <v>1403</v>
      </c>
      <c r="T679" s="36">
        <v>39624</v>
      </c>
      <c r="U679" s="33"/>
      <c r="V679" s="33"/>
      <c r="W679" s="33"/>
      <c r="X679" s="33"/>
      <c r="Y679" s="33"/>
      <c r="Z679" s="38" t="s">
        <v>2421</v>
      </c>
      <c r="AA679" s="38" t="s">
        <v>6400</v>
      </c>
      <c r="AB679" s="37" t="s">
        <v>6401</v>
      </c>
    </row>
    <row r="680" spans="1:28" s="216" customFormat="1" ht="16.5" x14ac:dyDescent="0.2">
      <c r="A680" s="214">
        <f t="shared" si="10"/>
        <v>675</v>
      </c>
      <c r="B680" s="215" t="s">
        <v>2533</v>
      </c>
      <c r="C680" s="215" t="s">
        <v>2658</v>
      </c>
      <c r="D680" s="215" t="s">
        <v>2392</v>
      </c>
      <c r="E680" s="33" t="s">
        <v>1285</v>
      </c>
      <c r="F680" s="33" t="s">
        <v>1351</v>
      </c>
      <c r="G680" s="33" t="s">
        <v>1777</v>
      </c>
      <c r="H680" s="33"/>
      <c r="I680" s="33"/>
      <c r="J680" s="33"/>
      <c r="K680" s="33"/>
      <c r="L680" s="33" t="s">
        <v>2180</v>
      </c>
      <c r="M680" s="33" t="s">
        <v>1010</v>
      </c>
      <c r="N680" s="33"/>
      <c r="O680" s="36"/>
      <c r="P680" s="220"/>
      <c r="Q680" s="33">
        <v>89</v>
      </c>
      <c r="R680" s="36">
        <v>39926</v>
      </c>
      <c r="S680" s="33"/>
      <c r="T680" s="36"/>
      <c r="U680" s="33"/>
      <c r="V680" s="33"/>
      <c r="W680" s="33"/>
      <c r="X680" s="33"/>
      <c r="Y680" s="33"/>
      <c r="Z680" s="38" t="s">
        <v>1790</v>
      </c>
      <c r="AA680" s="38"/>
      <c r="AB680" s="37"/>
    </row>
    <row r="681" spans="1:28" s="216" customFormat="1" ht="31.5" customHeight="1" x14ac:dyDescent="0.2">
      <c r="A681" s="214">
        <f t="shared" si="10"/>
        <v>676</v>
      </c>
      <c r="B681" s="215" t="s">
        <v>2533</v>
      </c>
      <c r="C681" s="215" t="s">
        <v>2658</v>
      </c>
      <c r="D681" s="215" t="s">
        <v>2392</v>
      </c>
      <c r="E681" s="33" t="s">
        <v>1285</v>
      </c>
      <c r="F681" s="33" t="s">
        <v>1351</v>
      </c>
      <c r="G681" s="33" t="s">
        <v>1841</v>
      </c>
      <c r="H681" s="33"/>
      <c r="I681" s="33"/>
      <c r="J681" s="33"/>
      <c r="K681" s="33"/>
      <c r="L681" s="33" t="s">
        <v>2180</v>
      </c>
      <c r="M681" s="33" t="s">
        <v>1740</v>
      </c>
      <c r="N681" s="33"/>
      <c r="O681" s="36"/>
      <c r="P681" s="220"/>
      <c r="Q681" s="33">
        <v>58</v>
      </c>
      <c r="R681" s="36">
        <v>40478</v>
      </c>
      <c r="S681" s="33"/>
      <c r="T681" s="36"/>
      <c r="U681" s="33"/>
      <c r="V681" s="33"/>
      <c r="W681" s="33"/>
      <c r="X681" s="33"/>
      <c r="Y681" s="33"/>
      <c r="Z681" s="38" t="s">
        <v>8169</v>
      </c>
      <c r="AA681" s="38" t="s">
        <v>8170</v>
      </c>
      <c r="AB681" s="37" t="s">
        <v>8171</v>
      </c>
    </row>
    <row r="682" spans="1:28" s="216" customFormat="1" ht="16.5" x14ac:dyDescent="0.2">
      <c r="A682" s="214">
        <f t="shared" si="10"/>
        <v>677</v>
      </c>
      <c r="B682" s="215" t="s">
        <v>2533</v>
      </c>
      <c r="C682" s="215" t="s">
        <v>2658</v>
      </c>
      <c r="D682" s="215" t="s">
        <v>2392</v>
      </c>
      <c r="E682" s="33" t="s">
        <v>1285</v>
      </c>
      <c r="F682" s="33" t="s">
        <v>1351</v>
      </c>
      <c r="G682" s="33" t="s">
        <v>2457</v>
      </c>
      <c r="H682" s="33"/>
      <c r="I682" s="33"/>
      <c r="J682" s="33"/>
      <c r="K682" s="33"/>
      <c r="L682" s="33" t="s">
        <v>2180</v>
      </c>
      <c r="M682" s="33" t="s">
        <v>2459</v>
      </c>
      <c r="N682" s="33"/>
      <c r="O682" s="36"/>
      <c r="P682" s="220"/>
      <c r="Q682" s="33">
        <v>391</v>
      </c>
      <c r="R682" s="36">
        <v>41445</v>
      </c>
      <c r="S682" s="33"/>
      <c r="T682" s="36"/>
      <c r="U682" s="33"/>
      <c r="V682" s="33"/>
      <c r="W682" s="33"/>
      <c r="X682" s="33"/>
      <c r="Y682" s="33"/>
      <c r="Z682" s="38"/>
      <c r="AA682" s="38" t="s">
        <v>2458</v>
      </c>
      <c r="AB682" s="37"/>
    </row>
    <row r="683" spans="1:28" s="216" customFormat="1" ht="24.75" x14ac:dyDescent="0.2">
      <c r="A683" s="214">
        <f t="shared" si="10"/>
        <v>678</v>
      </c>
      <c r="B683" s="215" t="s">
        <v>2533</v>
      </c>
      <c r="C683" s="215" t="s">
        <v>2658</v>
      </c>
      <c r="D683" s="215" t="s">
        <v>2392</v>
      </c>
      <c r="E683" s="33" t="s">
        <v>1285</v>
      </c>
      <c r="F683" s="33" t="s">
        <v>1351</v>
      </c>
      <c r="G683" s="33" t="s">
        <v>2313</v>
      </c>
      <c r="H683" s="33"/>
      <c r="I683" s="33"/>
      <c r="J683" s="33"/>
      <c r="K683" s="33"/>
      <c r="L683" s="33" t="s">
        <v>2180</v>
      </c>
      <c r="M683" s="33" t="s">
        <v>551</v>
      </c>
      <c r="N683" s="33"/>
      <c r="O683" s="36"/>
      <c r="P683" s="220"/>
      <c r="Q683" s="33" t="s">
        <v>2314</v>
      </c>
      <c r="R683" s="36">
        <v>41116</v>
      </c>
      <c r="S683" s="33" t="s">
        <v>1352</v>
      </c>
      <c r="T683" s="36">
        <v>37718</v>
      </c>
      <c r="U683" s="33"/>
      <c r="V683" s="33"/>
      <c r="W683" s="33"/>
      <c r="X683" s="33"/>
      <c r="Y683" s="33"/>
      <c r="Z683" s="38" t="s">
        <v>2315</v>
      </c>
      <c r="AA683" s="38" t="s">
        <v>2316</v>
      </c>
      <c r="AB683" s="37"/>
    </row>
    <row r="684" spans="1:28" s="216" customFormat="1" ht="41.25" x14ac:dyDescent="0.2">
      <c r="A684" s="214">
        <f t="shared" si="10"/>
        <v>679</v>
      </c>
      <c r="B684" s="215" t="s">
        <v>2533</v>
      </c>
      <c r="C684" s="215" t="s">
        <v>2658</v>
      </c>
      <c r="D684" s="215" t="s">
        <v>2392</v>
      </c>
      <c r="E684" s="33" t="s">
        <v>1285</v>
      </c>
      <c r="F684" s="33" t="s">
        <v>1289</v>
      </c>
      <c r="G684" s="33" t="s">
        <v>1292</v>
      </c>
      <c r="H684" s="33"/>
      <c r="I684" s="33"/>
      <c r="J684" s="33"/>
      <c r="K684" s="33"/>
      <c r="L684" s="33" t="s">
        <v>2180</v>
      </c>
      <c r="M684" s="33" t="s">
        <v>880</v>
      </c>
      <c r="N684" s="33"/>
      <c r="O684" s="36"/>
      <c r="P684" s="220"/>
      <c r="Q684" s="33"/>
      <c r="R684" s="36"/>
      <c r="S684" s="33"/>
      <c r="T684" s="36"/>
      <c r="U684" s="33" t="s">
        <v>1729</v>
      </c>
      <c r="V684" s="33" t="s">
        <v>1251</v>
      </c>
      <c r="W684" s="33">
        <v>34409</v>
      </c>
      <c r="X684" s="33" t="s">
        <v>1293</v>
      </c>
      <c r="Y684" s="33">
        <v>36453</v>
      </c>
      <c r="Z684" s="38" t="s">
        <v>242</v>
      </c>
      <c r="AA684" s="38" t="s">
        <v>243</v>
      </c>
      <c r="AB684" s="37" t="s">
        <v>244</v>
      </c>
    </row>
    <row r="685" spans="1:28" s="216" customFormat="1" ht="33" x14ac:dyDescent="0.2">
      <c r="A685" s="214">
        <f t="shared" si="10"/>
        <v>680</v>
      </c>
      <c r="B685" s="215" t="s">
        <v>2533</v>
      </c>
      <c r="C685" s="215" t="s">
        <v>2658</v>
      </c>
      <c r="D685" s="215" t="s">
        <v>2392</v>
      </c>
      <c r="E685" s="33" t="s">
        <v>1285</v>
      </c>
      <c r="F685" s="33" t="s">
        <v>1289</v>
      </c>
      <c r="G685" s="33" t="s">
        <v>1544</v>
      </c>
      <c r="H685" s="33"/>
      <c r="I685" s="33"/>
      <c r="J685" s="33"/>
      <c r="K685" s="33"/>
      <c r="L685" s="33" t="s">
        <v>2180</v>
      </c>
      <c r="M685" s="33" t="s">
        <v>824</v>
      </c>
      <c r="N685" s="33"/>
      <c r="O685" s="36"/>
      <c r="P685" s="220"/>
      <c r="Q685" s="33" t="s">
        <v>3332</v>
      </c>
      <c r="R685" s="36" t="s">
        <v>3333</v>
      </c>
      <c r="S685" s="33" t="s">
        <v>3334</v>
      </c>
      <c r="T685" s="36" t="s">
        <v>3335</v>
      </c>
      <c r="U685" s="33"/>
      <c r="V685" s="33"/>
      <c r="W685" s="33"/>
      <c r="X685" s="33"/>
      <c r="Y685" s="33"/>
      <c r="Z685" s="38" t="s">
        <v>3336</v>
      </c>
      <c r="AA685" s="38" t="s">
        <v>3338</v>
      </c>
      <c r="AB685" s="37" t="s">
        <v>3337</v>
      </c>
    </row>
    <row r="686" spans="1:28" s="216" customFormat="1" ht="24.75" x14ac:dyDescent="0.2">
      <c r="A686" s="214">
        <f t="shared" si="10"/>
        <v>681</v>
      </c>
      <c r="B686" s="215" t="s">
        <v>2533</v>
      </c>
      <c r="C686" s="215" t="s">
        <v>2658</v>
      </c>
      <c r="D686" s="215" t="s">
        <v>2392</v>
      </c>
      <c r="E686" s="33" t="s">
        <v>1285</v>
      </c>
      <c r="F686" s="33" t="s">
        <v>1289</v>
      </c>
      <c r="G686" s="33" t="s">
        <v>834</v>
      </c>
      <c r="H686" s="33"/>
      <c r="I686" s="33"/>
      <c r="J686" s="33"/>
      <c r="K686" s="33"/>
      <c r="L686" s="33" t="s">
        <v>2180</v>
      </c>
      <c r="M686" s="33" t="s">
        <v>1845</v>
      </c>
      <c r="N686" s="33"/>
      <c r="O686" s="36"/>
      <c r="P686" s="220"/>
      <c r="Q686" s="33">
        <v>84</v>
      </c>
      <c r="R686" s="36">
        <v>40518</v>
      </c>
      <c r="S686" s="33"/>
      <c r="T686" s="36"/>
      <c r="U686" s="33"/>
      <c r="V686" s="33"/>
      <c r="W686" s="33"/>
      <c r="X686" s="33"/>
      <c r="Y686" s="33"/>
      <c r="Z686" s="38" t="s">
        <v>835</v>
      </c>
      <c r="AA686" s="38"/>
      <c r="AB686" s="37"/>
    </row>
    <row r="687" spans="1:28" s="216" customFormat="1" ht="33" x14ac:dyDescent="0.2">
      <c r="A687" s="214">
        <f t="shared" si="10"/>
        <v>682</v>
      </c>
      <c r="B687" s="215" t="s">
        <v>2533</v>
      </c>
      <c r="C687" s="215" t="s">
        <v>2658</v>
      </c>
      <c r="D687" s="215" t="s">
        <v>2392</v>
      </c>
      <c r="E687" s="33" t="s">
        <v>1285</v>
      </c>
      <c r="F687" s="33" t="s">
        <v>1289</v>
      </c>
      <c r="G687" s="33" t="s">
        <v>1288</v>
      </c>
      <c r="H687" s="33"/>
      <c r="I687" s="33"/>
      <c r="J687" s="33"/>
      <c r="K687" s="33"/>
      <c r="L687" s="33" t="s">
        <v>2180</v>
      </c>
      <c r="M687" s="33" t="s">
        <v>880</v>
      </c>
      <c r="N687" s="33"/>
      <c r="O687" s="36"/>
      <c r="P687" s="220"/>
      <c r="Q687" s="33"/>
      <c r="R687" s="36"/>
      <c r="S687" s="33" t="s">
        <v>7171</v>
      </c>
      <c r="T687" s="36" t="s">
        <v>7172</v>
      </c>
      <c r="U687" s="33"/>
      <c r="V687" s="33"/>
      <c r="W687" s="33"/>
      <c r="X687" s="33"/>
      <c r="Y687" s="33"/>
      <c r="Z687" s="38" t="s">
        <v>7173</v>
      </c>
      <c r="AA687" s="38" t="s">
        <v>7174</v>
      </c>
      <c r="AB687" s="37" t="s">
        <v>7175</v>
      </c>
    </row>
    <row r="688" spans="1:28" s="216" customFormat="1" ht="16.5" x14ac:dyDescent="0.2">
      <c r="A688" s="214">
        <f t="shared" si="10"/>
        <v>683</v>
      </c>
      <c r="B688" s="215" t="s">
        <v>2533</v>
      </c>
      <c r="C688" s="215" t="s">
        <v>2658</v>
      </c>
      <c r="D688" s="215" t="s">
        <v>2392</v>
      </c>
      <c r="E688" s="33" t="s">
        <v>1285</v>
      </c>
      <c r="F688" s="33" t="s">
        <v>1289</v>
      </c>
      <c r="G688" s="33" t="s">
        <v>2317</v>
      </c>
      <c r="H688" s="33"/>
      <c r="I688" s="33"/>
      <c r="J688" s="33"/>
      <c r="K688" s="33"/>
      <c r="L688" s="33" t="s">
        <v>2180</v>
      </c>
      <c r="M688" s="33" t="s">
        <v>1010</v>
      </c>
      <c r="N688" s="33"/>
      <c r="O688" s="36"/>
      <c r="P688" s="220"/>
      <c r="Q688" s="33">
        <v>259</v>
      </c>
      <c r="R688" s="36">
        <v>41110</v>
      </c>
      <c r="S688" s="33"/>
      <c r="T688" s="36"/>
      <c r="U688" s="33"/>
      <c r="V688" s="33"/>
      <c r="W688" s="33"/>
      <c r="X688" s="33"/>
      <c r="Y688" s="33"/>
      <c r="Z688" s="38"/>
      <c r="AA688" s="38"/>
      <c r="AB688" s="37" t="s">
        <v>2318</v>
      </c>
    </row>
    <row r="689" spans="1:28" s="216" customFormat="1" ht="254.25" x14ac:dyDescent="0.2">
      <c r="A689" s="214">
        <f t="shared" si="10"/>
        <v>684</v>
      </c>
      <c r="B689" s="215" t="s">
        <v>2533</v>
      </c>
      <c r="C689" s="215" t="s">
        <v>2658</v>
      </c>
      <c r="D689" s="215" t="s">
        <v>2392</v>
      </c>
      <c r="E689" s="33" t="s">
        <v>1285</v>
      </c>
      <c r="F689" s="33" t="s">
        <v>1285</v>
      </c>
      <c r="G689" s="33" t="s">
        <v>4270</v>
      </c>
      <c r="H689" s="33"/>
      <c r="I689" s="33"/>
      <c r="J689" s="33"/>
      <c r="K689" s="33"/>
      <c r="L689" s="33" t="s">
        <v>2180</v>
      </c>
      <c r="M689" s="33" t="s">
        <v>884</v>
      </c>
      <c r="N689" s="33" t="s">
        <v>2739</v>
      </c>
      <c r="O689" s="36" t="s">
        <v>2738</v>
      </c>
      <c r="P689" s="220" t="s">
        <v>2737</v>
      </c>
      <c r="Q689" s="33" t="s">
        <v>5587</v>
      </c>
      <c r="R689" s="36" t="s">
        <v>5588</v>
      </c>
      <c r="S689" s="33" t="s">
        <v>5571</v>
      </c>
      <c r="T689" s="36" t="s">
        <v>5572</v>
      </c>
      <c r="U689" s="33"/>
      <c r="V689" s="33"/>
      <c r="W689" s="33"/>
      <c r="X689" s="33"/>
      <c r="Y689" s="33"/>
      <c r="Z689" s="38" t="s">
        <v>5589</v>
      </c>
      <c r="AA689" s="38" t="s">
        <v>5591</v>
      </c>
      <c r="AB689" s="37" t="s">
        <v>5586</v>
      </c>
    </row>
    <row r="690" spans="1:28" s="216" customFormat="1" ht="140.25" x14ac:dyDescent="0.2">
      <c r="A690" s="214">
        <f t="shared" si="10"/>
        <v>685</v>
      </c>
      <c r="B690" s="215" t="s">
        <v>2534</v>
      </c>
      <c r="C690" s="215" t="s">
        <v>2658</v>
      </c>
      <c r="D690" s="215" t="s">
        <v>2392</v>
      </c>
      <c r="E690" s="33" t="s">
        <v>1285</v>
      </c>
      <c r="F690" s="33" t="s">
        <v>1285</v>
      </c>
      <c r="G690" s="33" t="s">
        <v>2630</v>
      </c>
      <c r="H690" s="33"/>
      <c r="I690" s="33"/>
      <c r="J690" s="33"/>
      <c r="K690" s="33"/>
      <c r="L690" s="33" t="s">
        <v>2180</v>
      </c>
      <c r="M690" s="33" t="s">
        <v>3216</v>
      </c>
      <c r="N690" s="33"/>
      <c r="O690" s="36"/>
      <c r="P690" s="220"/>
      <c r="Q690" s="33" t="s">
        <v>7068</v>
      </c>
      <c r="R690" s="36" t="s">
        <v>7069</v>
      </c>
      <c r="S690" s="33" t="s">
        <v>8020</v>
      </c>
      <c r="T690" s="36" t="s">
        <v>8019</v>
      </c>
      <c r="U690" s="33"/>
      <c r="V690" s="33"/>
      <c r="W690" s="33"/>
      <c r="X690" s="33"/>
      <c r="Y690" s="33"/>
      <c r="Z690" s="38" t="s">
        <v>8021</v>
      </c>
      <c r="AA690" s="38" t="s">
        <v>8022</v>
      </c>
      <c r="AB690" s="37" t="s">
        <v>3318</v>
      </c>
    </row>
    <row r="691" spans="1:28" s="216" customFormat="1" ht="111.75" x14ac:dyDescent="0.2">
      <c r="A691" s="214">
        <f t="shared" si="10"/>
        <v>686</v>
      </c>
      <c r="B691" s="215" t="s">
        <v>2534</v>
      </c>
      <c r="C691" s="215" t="s">
        <v>2658</v>
      </c>
      <c r="D691" s="215" t="s">
        <v>2392</v>
      </c>
      <c r="E691" s="33" t="s">
        <v>1285</v>
      </c>
      <c r="F691" s="33" t="s">
        <v>1285</v>
      </c>
      <c r="G691" s="33" t="s">
        <v>2629</v>
      </c>
      <c r="H691" s="33"/>
      <c r="I691" s="33"/>
      <c r="J691" s="33"/>
      <c r="K691" s="33"/>
      <c r="L691" s="33" t="s">
        <v>2180</v>
      </c>
      <c r="M691" s="33" t="s">
        <v>1752</v>
      </c>
      <c r="N691" s="33"/>
      <c r="O691" s="36"/>
      <c r="P691" s="220"/>
      <c r="Q691" s="33" t="s">
        <v>5554</v>
      </c>
      <c r="R691" s="36" t="s">
        <v>5555</v>
      </c>
      <c r="S691" s="33" t="s">
        <v>5557</v>
      </c>
      <c r="T691" s="36" t="s">
        <v>5556</v>
      </c>
      <c r="U691" s="33"/>
      <c r="V691" s="33"/>
      <c r="W691" s="33"/>
      <c r="X691" s="33"/>
      <c r="Y691" s="33"/>
      <c r="Z691" s="38" t="s">
        <v>5558</v>
      </c>
      <c r="AA691" s="38" t="s">
        <v>5559</v>
      </c>
      <c r="AB691" s="37" t="s">
        <v>3093</v>
      </c>
    </row>
    <row r="692" spans="1:28" s="216" customFormat="1" ht="69" x14ac:dyDescent="0.2">
      <c r="A692" s="214">
        <f t="shared" si="10"/>
        <v>687</v>
      </c>
      <c r="B692" s="215" t="s">
        <v>2534</v>
      </c>
      <c r="C692" s="215" t="s">
        <v>2658</v>
      </c>
      <c r="D692" s="215" t="s">
        <v>2392</v>
      </c>
      <c r="E692" s="33" t="s">
        <v>1285</v>
      </c>
      <c r="F692" s="33" t="s">
        <v>1285</v>
      </c>
      <c r="G692" s="33" t="s">
        <v>2628</v>
      </c>
      <c r="H692" s="33"/>
      <c r="I692" s="33"/>
      <c r="J692" s="33"/>
      <c r="K692" s="33"/>
      <c r="L692" s="33" t="s">
        <v>2180</v>
      </c>
      <c r="M692" s="33" t="s">
        <v>999</v>
      </c>
      <c r="N692" s="33"/>
      <c r="O692" s="36"/>
      <c r="P692" s="220"/>
      <c r="Q692" s="33" t="s">
        <v>5593</v>
      </c>
      <c r="R692" s="36" t="s">
        <v>5594</v>
      </c>
      <c r="S692" s="33"/>
      <c r="T692" s="36"/>
      <c r="U692" s="33"/>
      <c r="V692" s="33"/>
      <c r="W692" s="33"/>
      <c r="X692" s="33"/>
      <c r="Y692" s="33"/>
      <c r="Z692" s="38" t="s">
        <v>5595</v>
      </c>
      <c r="AA692" s="38" t="s">
        <v>5596</v>
      </c>
      <c r="AB692" s="37" t="s">
        <v>5597</v>
      </c>
    </row>
    <row r="693" spans="1:28" s="216" customFormat="1" ht="225" x14ac:dyDescent="0.2">
      <c r="A693" s="214">
        <f t="shared" si="10"/>
        <v>688</v>
      </c>
      <c r="B693" s="215" t="s">
        <v>2534</v>
      </c>
      <c r="C693" s="215" t="s">
        <v>2658</v>
      </c>
      <c r="D693" s="215" t="s">
        <v>2392</v>
      </c>
      <c r="E693" s="33" t="s">
        <v>1285</v>
      </c>
      <c r="F693" s="33" t="s">
        <v>1285</v>
      </c>
      <c r="G693" s="33" t="s">
        <v>1264</v>
      </c>
      <c r="H693" s="33"/>
      <c r="I693" s="33"/>
      <c r="J693" s="33"/>
      <c r="K693" s="33"/>
      <c r="L693" s="33" t="s">
        <v>2180</v>
      </c>
      <c r="M693" s="33" t="s">
        <v>1265</v>
      </c>
      <c r="N693" s="33"/>
      <c r="O693" s="36"/>
      <c r="P693" s="220"/>
      <c r="Q693" s="33" t="s">
        <v>5582</v>
      </c>
      <c r="R693" s="36" t="s">
        <v>5583</v>
      </c>
      <c r="S693" s="33"/>
      <c r="T693" s="36"/>
      <c r="U693" s="33"/>
      <c r="V693" s="33"/>
      <c r="W693" s="33"/>
      <c r="X693" s="33"/>
      <c r="Y693" s="33"/>
      <c r="Z693" s="38" t="s">
        <v>5590</v>
      </c>
      <c r="AA693" s="38" t="s">
        <v>5584</v>
      </c>
      <c r="AB693" s="37" t="s">
        <v>5585</v>
      </c>
    </row>
    <row r="694" spans="1:28" s="216" customFormat="1" ht="77.25" x14ac:dyDescent="0.2">
      <c r="A694" s="214">
        <f t="shared" ref="A694:A757" si="11">A693+1</f>
        <v>689</v>
      </c>
      <c r="B694" s="215" t="s">
        <v>2534</v>
      </c>
      <c r="C694" s="215" t="s">
        <v>2658</v>
      </c>
      <c r="D694" s="215" t="s">
        <v>2392</v>
      </c>
      <c r="E694" s="33" t="s">
        <v>1285</v>
      </c>
      <c r="F694" s="33" t="s">
        <v>1285</v>
      </c>
      <c r="G694" s="33" t="s">
        <v>2627</v>
      </c>
      <c r="H694" s="33"/>
      <c r="I694" s="33"/>
      <c r="J694" s="33"/>
      <c r="K694" s="33"/>
      <c r="L694" s="33" t="s">
        <v>5548</v>
      </c>
      <c r="M694" s="33" t="s">
        <v>5547</v>
      </c>
      <c r="N694" s="33"/>
      <c r="O694" s="36"/>
      <c r="P694" s="220"/>
      <c r="Q694" s="33" t="s">
        <v>5551</v>
      </c>
      <c r="R694" s="36" t="s">
        <v>5550</v>
      </c>
      <c r="S694" s="33"/>
      <c r="T694" s="36"/>
      <c r="U694" s="33"/>
      <c r="V694" s="33"/>
      <c r="W694" s="33"/>
      <c r="X694" s="33"/>
      <c r="Y694" s="33"/>
      <c r="Z694" s="38" t="s">
        <v>5549</v>
      </c>
      <c r="AA694" s="38" t="s">
        <v>5552</v>
      </c>
      <c r="AB694" s="37" t="s">
        <v>5560</v>
      </c>
    </row>
    <row r="695" spans="1:28" s="216" customFormat="1" ht="351" x14ac:dyDescent="0.2">
      <c r="A695" s="214">
        <f t="shared" si="11"/>
        <v>690</v>
      </c>
      <c r="B695" s="215" t="s">
        <v>2534</v>
      </c>
      <c r="C695" s="215" t="s">
        <v>2658</v>
      </c>
      <c r="D695" s="215" t="s">
        <v>2392</v>
      </c>
      <c r="E695" s="33" t="s">
        <v>1285</v>
      </c>
      <c r="F695" s="33" t="s">
        <v>1285</v>
      </c>
      <c r="G695" s="33" t="s">
        <v>2626</v>
      </c>
      <c r="H695" s="33"/>
      <c r="I695" s="33"/>
      <c r="J695" s="33"/>
      <c r="K695" s="33"/>
      <c r="L695" s="33" t="s">
        <v>2180</v>
      </c>
      <c r="M695" s="33" t="s">
        <v>625</v>
      </c>
      <c r="N695" s="33"/>
      <c r="O695" s="36"/>
      <c r="P695" s="220"/>
      <c r="Q695" s="33" t="s">
        <v>5602</v>
      </c>
      <c r="R695" s="36" t="s">
        <v>5603</v>
      </c>
      <c r="S695" s="33" t="s">
        <v>1937</v>
      </c>
      <c r="T695" s="36">
        <v>38729</v>
      </c>
      <c r="U695" s="33"/>
      <c r="V695" s="33"/>
      <c r="W695" s="33"/>
      <c r="X695" s="33"/>
      <c r="Y695" s="33"/>
      <c r="Z695" s="38" t="s">
        <v>6376</v>
      </c>
      <c r="AA695" s="38" t="s">
        <v>6375</v>
      </c>
      <c r="AB695" s="37" t="s">
        <v>5601</v>
      </c>
    </row>
    <row r="696" spans="1:28" s="216" customFormat="1" ht="99" x14ac:dyDescent="0.2">
      <c r="A696" s="214">
        <f t="shared" si="11"/>
        <v>691</v>
      </c>
      <c r="B696" s="215" t="s">
        <v>2534</v>
      </c>
      <c r="C696" s="215" t="s">
        <v>2658</v>
      </c>
      <c r="D696" s="215" t="s">
        <v>2392</v>
      </c>
      <c r="E696" s="33" t="s">
        <v>1285</v>
      </c>
      <c r="F696" s="33" t="s">
        <v>1285</v>
      </c>
      <c r="G696" s="33" t="s">
        <v>2625</v>
      </c>
      <c r="H696" s="33"/>
      <c r="I696" s="33"/>
      <c r="J696" s="33"/>
      <c r="K696" s="33"/>
      <c r="L696" s="33" t="s">
        <v>2180</v>
      </c>
      <c r="M696" s="33" t="s">
        <v>4232</v>
      </c>
      <c r="N696" s="33"/>
      <c r="O696" s="36"/>
      <c r="P696" s="220"/>
      <c r="Q696" s="33" t="s">
        <v>4233</v>
      </c>
      <c r="R696" s="36" t="s">
        <v>4234</v>
      </c>
      <c r="S696" s="33" t="s">
        <v>4235</v>
      </c>
      <c r="T696" s="36" t="s">
        <v>4236</v>
      </c>
      <c r="U696" s="33"/>
      <c r="V696" s="33"/>
      <c r="W696" s="33"/>
      <c r="X696" s="33"/>
      <c r="Y696" s="33"/>
      <c r="Z696" s="38" t="s">
        <v>4238</v>
      </c>
      <c r="AA696" s="38" t="s">
        <v>4237</v>
      </c>
      <c r="AB696" s="37" t="s">
        <v>4239</v>
      </c>
    </row>
    <row r="697" spans="1:28" s="216" customFormat="1" ht="16.5" x14ac:dyDescent="0.2">
      <c r="A697" s="214">
        <f t="shared" si="11"/>
        <v>692</v>
      </c>
      <c r="B697" s="215" t="s">
        <v>2534</v>
      </c>
      <c r="C697" s="215" t="s">
        <v>2658</v>
      </c>
      <c r="D697" s="215" t="s">
        <v>2392</v>
      </c>
      <c r="E697" s="33" t="s">
        <v>1285</v>
      </c>
      <c r="F697" s="33" t="s">
        <v>1285</v>
      </c>
      <c r="G697" s="33" t="s">
        <v>2624</v>
      </c>
      <c r="H697" s="33"/>
      <c r="I697" s="33"/>
      <c r="J697" s="33"/>
      <c r="K697" s="33"/>
      <c r="L697" s="33" t="s">
        <v>2180</v>
      </c>
      <c r="M697" s="33" t="s">
        <v>884</v>
      </c>
      <c r="N697" s="33"/>
      <c r="O697" s="36"/>
      <c r="P697" s="220"/>
      <c r="Q697" s="33"/>
      <c r="R697" s="36"/>
      <c r="S697" s="33" t="s">
        <v>535</v>
      </c>
      <c r="T697" s="36">
        <v>38729</v>
      </c>
      <c r="U697" s="33"/>
      <c r="V697" s="33"/>
      <c r="W697" s="33"/>
      <c r="X697" s="33"/>
      <c r="Y697" s="33"/>
      <c r="Z697" s="38" t="s">
        <v>257</v>
      </c>
      <c r="AA697" s="38" t="s">
        <v>258</v>
      </c>
      <c r="AB697" s="37"/>
    </row>
    <row r="698" spans="1:28" s="216" customFormat="1" ht="103.5" x14ac:dyDescent="0.2">
      <c r="A698" s="214">
        <f t="shared" si="11"/>
        <v>693</v>
      </c>
      <c r="B698" s="215" t="s">
        <v>2534</v>
      </c>
      <c r="C698" s="215" t="s">
        <v>2658</v>
      </c>
      <c r="D698" s="215" t="s">
        <v>2392</v>
      </c>
      <c r="E698" s="33" t="s">
        <v>1285</v>
      </c>
      <c r="F698" s="33" t="s">
        <v>1285</v>
      </c>
      <c r="G698" s="33" t="s">
        <v>2623</v>
      </c>
      <c r="H698" s="33"/>
      <c r="I698" s="33"/>
      <c r="J698" s="33"/>
      <c r="K698" s="33"/>
      <c r="L698" s="33" t="s">
        <v>2180</v>
      </c>
      <c r="M698" s="33" t="s">
        <v>884</v>
      </c>
      <c r="N698" s="33"/>
      <c r="O698" s="36"/>
      <c r="P698" s="220"/>
      <c r="Q698" s="33" t="s">
        <v>5566</v>
      </c>
      <c r="R698" s="36"/>
      <c r="S698" s="33" t="s">
        <v>5553</v>
      </c>
      <c r="T698" s="36" t="s">
        <v>5567</v>
      </c>
      <c r="U698" s="33"/>
      <c r="V698" s="33"/>
      <c r="W698" s="33"/>
      <c r="X698" s="33"/>
      <c r="Y698" s="33"/>
      <c r="Z698" s="38" t="s">
        <v>5568</v>
      </c>
      <c r="AA698" s="38" t="s">
        <v>5569</v>
      </c>
      <c r="AB698" s="37" t="s">
        <v>5570</v>
      </c>
    </row>
    <row r="699" spans="1:28" s="216" customFormat="1" ht="41.25" x14ac:dyDescent="0.2">
      <c r="A699" s="214">
        <f t="shared" si="11"/>
        <v>694</v>
      </c>
      <c r="B699" s="215" t="s">
        <v>2534</v>
      </c>
      <c r="C699" s="215" t="s">
        <v>2658</v>
      </c>
      <c r="D699" s="215" t="s">
        <v>2393</v>
      </c>
      <c r="E699" s="33" t="s">
        <v>1285</v>
      </c>
      <c r="F699" s="33" t="s">
        <v>1285</v>
      </c>
      <c r="G699" s="33" t="s">
        <v>1285</v>
      </c>
      <c r="H699" s="33"/>
      <c r="I699" s="33"/>
      <c r="J699" s="33"/>
      <c r="K699" s="33"/>
      <c r="L699" s="33" t="s">
        <v>2180</v>
      </c>
      <c r="M699" s="33" t="s">
        <v>4300</v>
      </c>
      <c r="N699" s="33"/>
      <c r="O699" s="36"/>
      <c r="P699" s="220"/>
      <c r="Q699" s="33" t="s">
        <v>4299</v>
      </c>
      <c r="R699" s="36" t="s">
        <v>4310</v>
      </c>
      <c r="S699" s="33"/>
      <c r="T699" s="36"/>
      <c r="U699" s="33"/>
      <c r="V699" s="33"/>
      <c r="W699" s="33"/>
      <c r="X699" s="33"/>
      <c r="Y699" s="33"/>
      <c r="Z699" s="38" t="s">
        <v>4298</v>
      </c>
      <c r="AA699" s="38" t="s">
        <v>4301</v>
      </c>
      <c r="AB699" s="37" t="s">
        <v>4302</v>
      </c>
    </row>
    <row r="700" spans="1:28" s="216" customFormat="1" ht="16.5" x14ac:dyDescent="0.2">
      <c r="A700" s="214">
        <f t="shared" si="11"/>
        <v>695</v>
      </c>
      <c r="B700" s="215" t="s">
        <v>2533</v>
      </c>
      <c r="C700" s="215" t="s">
        <v>2658</v>
      </c>
      <c r="D700" s="215" t="s">
        <v>2392</v>
      </c>
      <c r="E700" s="33" t="s">
        <v>1285</v>
      </c>
      <c r="F700" s="33" t="s">
        <v>1295</v>
      </c>
      <c r="G700" s="33" t="s">
        <v>1940</v>
      </c>
      <c r="H700" s="33"/>
      <c r="I700" s="33"/>
      <c r="J700" s="33"/>
      <c r="K700" s="33"/>
      <c r="L700" s="33" t="s">
        <v>2180</v>
      </c>
      <c r="M700" s="33" t="s">
        <v>880</v>
      </c>
      <c r="N700" s="33"/>
      <c r="O700" s="36"/>
      <c r="P700" s="220"/>
      <c r="Q700" s="33" t="s">
        <v>3383</v>
      </c>
      <c r="R700" s="36" t="s">
        <v>3384</v>
      </c>
      <c r="S700" s="33" t="s">
        <v>3385</v>
      </c>
      <c r="T700" s="36" t="s">
        <v>3386</v>
      </c>
      <c r="U700" s="33"/>
      <c r="V700" s="33"/>
      <c r="W700" s="33"/>
      <c r="X700" s="33"/>
      <c r="Y700" s="33"/>
      <c r="Z700" s="38" t="s">
        <v>3387</v>
      </c>
      <c r="AA700" s="38" t="s">
        <v>3388</v>
      </c>
      <c r="AB700" s="37" t="s">
        <v>3389</v>
      </c>
    </row>
    <row r="701" spans="1:28" s="216" customFormat="1" ht="33" x14ac:dyDescent="0.2">
      <c r="A701" s="214">
        <f t="shared" si="11"/>
        <v>696</v>
      </c>
      <c r="B701" s="215" t="s">
        <v>2533</v>
      </c>
      <c r="C701" s="215" t="s">
        <v>2658</v>
      </c>
      <c r="D701" s="215" t="s">
        <v>2392</v>
      </c>
      <c r="E701" s="33" t="s">
        <v>1285</v>
      </c>
      <c r="F701" s="33" t="s">
        <v>1295</v>
      </c>
      <c r="G701" s="33" t="s">
        <v>1294</v>
      </c>
      <c r="H701" s="33"/>
      <c r="I701" s="33"/>
      <c r="J701" s="33"/>
      <c r="K701" s="33"/>
      <c r="L701" s="33" t="s">
        <v>2180</v>
      </c>
      <c r="M701" s="33" t="s">
        <v>2436</v>
      </c>
      <c r="N701" s="33" t="s">
        <v>2952</v>
      </c>
      <c r="O701" s="36" t="s">
        <v>2947</v>
      </c>
      <c r="P701" s="220"/>
      <c r="Q701" s="33"/>
      <c r="R701" s="36"/>
      <c r="S701" s="33" t="s">
        <v>2948</v>
      </c>
      <c r="T701" s="36" t="s">
        <v>2949</v>
      </c>
      <c r="U701" s="33"/>
      <c r="V701" s="33"/>
      <c r="W701" s="33"/>
      <c r="X701" s="33"/>
      <c r="Y701" s="33"/>
      <c r="Z701" s="38" t="s">
        <v>7247</v>
      </c>
      <c r="AA701" s="38" t="s">
        <v>2950</v>
      </c>
      <c r="AB701" s="37" t="s">
        <v>2951</v>
      </c>
    </row>
    <row r="702" spans="1:28" s="216" customFormat="1" ht="49.5" x14ac:dyDescent="0.2">
      <c r="A702" s="214">
        <f t="shared" si="11"/>
        <v>697</v>
      </c>
      <c r="B702" s="215" t="s">
        <v>2533</v>
      </c>
      <c r="C702" s="215" t="s">
        <v>2658</v>
      </c>
      <c r="D702" s="215" t="s">
        <v>2392</v>
      </c>
      <c r="E702" s="33" t="s">
        <v>1285</v>
      </c>
      <c r="F702" s="33" t="s">
        <v>1295</v>
      </c>
      <c r="G702" s="33" t="s">
        <v>940</v>
      </c>
      <c r="H702" s="33"/>
      <c r="I702" s="33"/>
      <c r="J702" s="33"/>
      <c r="K702" s="33"/>
      <c r="L702" s="33" t="s">
        <v>2180</v>
      </c>
      <c r="M702" s="33" t="s">
        <v>880</v>
      </c>
      <c r="N702" s="33"/>
      <c r="O702" s="36"/>
      <c r="P702" s="220"/>
      <c r="Q702" s="33" t="s">
        <v>5442</v>
      </c>
      <c r="R702" s="36" t="s">
        <v>5443</v>
      </c>
      <c r="S702" s="33" t="s">
        <v>5444</v>
      </c>
      <c r="T702" s="36" t="s">
        <v>5445</v>
      </c>
      <c r="U702" s="33"/>
      <c r="V702" s="33"/>
      <c r="W702" s="33"/>
      <c r="X702" s="33"/>
      <c r="Y702" s="33"/>
      <c r="Z702" s="38" t="s">
        <v>5446</v>
      </c>
      <c r="AA702" s="38" t="s">
        <v>5447</v>
      </c>
      <c r="AB702" s="37" t="s">
        <v>5448</v>
      </c>
    </row>
    <row r="703" spans="1:28" s="216" customFormat="1" ht="24.75" x14ac:dyDescent="0.2">
      <c r="A703" s="214">
        <f t="shared" si="11"/>
        <v>698</v>
      </c>
      <c r="B703" s="215" t="s">
        <v>2533</v>
      </c>
      <c r="C703" s="215" t="s">
        <v>2658</v>
      </c>
      <c r="D703" s="215" t="s">
        <v>2392</v>
      </c>
      <c r="E703" s="33" t="s">
        <v>1285</v>
      </c>
      <c r="F703" s="33" t="s">
        <v>1295</v>
      </c>
      <c r="G703" s="33" t="s">
        <v>527</v>
      </c>
      <c r="H703" s="33"/>
      <c r="I703" s="33"/>
      <c r="J703" s="33"/>
      <c r="K703" s="33"/>
      <c r="L703" s="33" t="s">
        <v>2180</v>
      </c>
      <c r="M703" s="33" t="s">
        <v>1924</v>
      </c>
      <c r="N703" s="33"/>
      <c r="O703" s="36"/>
      <c r="P703" s="220"/>
      <c r="Q703" s="33" t="s">
        <v>5406</v>
      </c>
      <c r="R703" s="36" t="s">
        <v>5407</v>
      </c>
      <c r="S703" s="33" t="s">
        <v>5408</v>
      </c>
      <c r="T703" s="36" t="s">
        <v>5409</v>
      </c>
      <c r="U703" s="33"/>
      <c r="V703" s="33"/>
      <c r="W703" s="33"/>
      <c r="X703" s="33"/>
      <c r="Y703" s="33"/>
      <c r="Z703" s="38" t="s">
        <v>5802</v>
      </c>
      <c r="AA703" s="38" t="s">
        <v>5410</v>
      </c>
      <c r="AB703" s="37" t="s">
        <v>5802</v>
      </c>
    </row>
    <row r="704" spans="1:28" s="216" customFormat="1" ht="33" x14ac:dyDescent="0.2">
      <c r="A704" s="214">
        <f t="shared" si="11"/>
        <v>699</v>
      </c>
      <c r="B704" s="215" t="s">
        <v>2533</v>
      </c>
      <c r="C704" s="215" t="s">
        <v>2658</v>
      </c>
      <c r="D704" s="215" t="s">
        <v>2393</v>
      </c>
      <c r="E704" s="33" t="s">
        <v>1285</v>
      </c>
      <c r="F704" s="33" t="s">
        <v>1295</v>
      </c>
      <c r="G704" s="33"/>
      <c r="H704" s="33"/>
      <c r="I704" s="33"/>
      <c r="J704" s="33"/>
      <c r="K704" s="33"/>
      <c r="L704" s="33" t="s">
        <v>2180</v>
      </c>
      <c r="M704" s="33" t="s">
        <v>883</v>
      </c>
      <c r="N704" s="33"/>
      <c r="O704" s="36"/>
      <c r="P704" s="220"/>
      <c r="Q704" s="33" t="s">
        <v>3326</v>
      </c>
      <c r="R704" s="36" t="s">
        <v>3327</v>
      </c>
      <c r="S704" s="33" t="s">
        <v>3328</v>
      </c>
      <c r="T704" s="36" t="s">
        <v>3329</v>
      </c>
      <c r="U704" s="33"/>
      <c r="V704" s="33"/>
      <c r="W704" s="33"/>
      <c r="X704" s="33"/>
      <c r="Y704" s="33"/>
      <c r="Z704" s="38" t="s">
        <v>3330</v>
      </c>
      <c r="AA704" s="38" t="s">
        <v>3331</v>
      </c>
      <c r="AB704" s="37" t="s">
        <v>3139</v>
      </c>
    </row>
    <row r="705" spans="1:28" s="216" customFormat="1" ht="41.25" x14ac:dyDescent="0.2">
      <c r="A705" s="214">
        <f t="shared" si="11"/>
        <v>700</v>
      </c>
      <c r="B705" s="215" t="s">
        <v>2533</v>
      </c>
      <c r="C705" s="215" t="s">
        <v>2658</v>
      </c>
      <c r="D705" s="215" t="s">
        <v>2392</v>
      </c>
      <c r="E705" s="33" t="s">
        <v>1285</v>
      </c>
      <c r="F705" s="33" t="s">
        <v>1430</v>
      </c>
      <c r="G705" s="33" t="s">
        <v>1732</v>
      </c>
      <c r="H705" s="33"/>
      <c r="I705" s="33"/>
      <c r="J705" s="33"/>
      <c r="K705" s="33"/>
      <c r="L705" s="33" t="s">
        <v>2180</v>
      </c>
      <c r="M705" s="33" t="s">
        <v>880</v>
      </c>
      <c r="N705" s="33"/>
      <c r="O705" s="36"/>
      <c r="P705" s="220"/>
      <c r="Q705" s="33"/>
      <c r="R705" s="36"/>
      <c r="S705" s="33"/>
      <c r="T705" s="36"/>
      <c r="U705" s="33" t="s">
        <v>1729</v>
      </c>
      <c r="V705" s="33" t="s">
        <v>1424</v>
      </c>
      <c r="W705" s="33">
        <v>34431</v>
      </c>
      <c r="X705" s="33" t="s">
        <v>616</v>
      </c>
      <c r="Y705" s="33">
        <v>37711</v>
      </c>
      <c r="Z705" s="38" t="s">
        <v>245</v>
      </c>
      <c r="AA705" s="38" t="s">
        <v>246</v>
      </c>
      <c r="AB705" s="37" t="s">
        <v>247</v>
      </c>
    </row>
    <row r="706" spans="1:28" s="216" customFormat="1" ht="41.25" x14ac:dyDescent="0.2">
      <c r="A706" s="214">
        <f t="shared" si="11"/>
        <v>701</v>
      </c>
      <c r="B706" s="215" t="s">
        <v>2533</v>
      </c>
      <c r="C706" s="215" t="s">
        <v>2658</v>
      </c>
      <c r="D706" s="215" t="s">
        <v>2392</v>
      </c>
      <c r="E706" s="33" t="s">
        <v>1285</v>
      </c>
      <c r="F706" s="33" t="s">
        <v>1430</v>
      </c>
      <c r="G706" s="33" t="s">
        <v>2472</v>
      </c>
      <c r="H706" s="33"/>
      <c r="I706" s="33"/>
      <c r="J706" s="33"/>
      <c r="K706" s="33"/>
      <c r="L706" s="33" t="s">
        <v>2180</v>
      </c>
      <c r="M706" s="33" t="s">
        <v>1924</v>
      </c>
      <c r="N706" s="33"/>
      <c r="O706" s="36"/>
      <c r="P706" s="220"/>
      <c r="Q706" s="33">
        <v>431</v>
      </c>
      <c r="R706" s="36">
        <v>41460</v>
      </c>
      <c r="S706" s="33"/>
      <c r="T706" s="36"/>
      <c r="U706" s="33"/>
      <c r="V706" s="33"/>
      <c r="W706" s="33"/>
      <c r="X706" s="33"/>
      <c r="Y706" s="33"/>
      <c r="Z706" s="38" t="s">
        <v>2473</v>
      </c>
      <c r="AA706" s="38"/>
      <c r="AB706" s="37" t="s">
        <v>2474</v>
      </c>
    </row>
    <row r="707" spans="1:28" s="216" customFormat="1" ht="33" x14ac:dyDescent="0.2">
      <c r="A707" s="214">
        <f t="shared" si="11"/>
        <v>702</v>
      </c>
      <c r="B707" s="215" t="s">
        <v>2533</v>
      </c>
      <c r="C707" s="215" t="s">
        <v>2658</v>
      </c>
      <c r="D707" s="215" t="s">
        <v>2392</v>
      </c>
      <c r="E707" s="33" t="s">
        <v>1285</v>
      </c>
      <c r="F707" s="33" t="s">
        <v>1430</v>
      </c>
      <c r="G707" s="33" t="s">
        <v>1467</v>
      </c>
      <c r="H707" s="33"/>
      <c r="I707" s="33"/>
      <c r="J707" s="33"/>
      <c r="K707" s="33"/>
      <c r="L707" s="33" t="s">
        <v>2180</v>
      </c>
      <c r="M707" s="33" t="s">
        <v>2365</v>
      </c>
      <c r="N707" s="33"/>
      <c r="O707" s="36"/>
      <c r="P707" s="220"/>
      <c r="Q707" s="33">
        <v>510</v>
      </c>
      <c r="R707" s="36">
        <v>41213</v>
      </c>
      <c r="S707" s="33"/>
      <c r="T707" s="36"/>
      <c r="U707" s="33"/>
      <c r="V707" s="33"/>
      <c r="W707" s="33"/>
      <c r="X707" s="33"/>
      <c r="Y707" s="33"/>
      <c r="Z707" s="38" t="s">
        <v>2364</v>
      </c>
      <c r="AA707" s="38"/>
      <c r="AB707" s="37"/>
    </row>
    <row r="708" spans="1:28" s="216" customFormat="1" ht="24.75" x14ac:dyDescent="0.2">
      <c r="A708" s="214">
        <f t="shared" si="11"/>
        <v>703</v>
      </c>
      <c r="B708" s="215" t="s">
        <v>2533</v>
      </c>
      <c r="C708" s="215" t="s">
        <v>2658</v>
      </c>
      <c r="D708" s="215" t="s">
        <v>2392</v>
      </c>
      <c r="E708" s="33" t="s">
        <v>1285</v>
      </c>
      <c r="F708" s="33" t="s">
        <v>1430</v>
      </c>
      <c r="G708" s="33" t="s">
        <v>2400</v>
      </c>
      <c r="H708" s="33"/>
      <c r="I708" s="33"/>
      <c r="J708" s="33"/>
      <c r="K708" s="33"/>
      <c r="L708" s="33" t="s">
        <v>2180</v>
      </c>
      <c r="M708" s="33" t="s">
        <v>2401</v>
      </c>
      <c r="N708" s="33"/>
      <c r="O708" s="36"/>
      <c r="P708" s="220"/>
      <c r="Q708" s="33">
        <v>42</v>
      </c>
      <c r="R708" s="36">
        <v>41292</v>
      </c>
      <c r="S708" s="33"/>
      <c r="T708" s="36"/>
      <c r="U708" s="33"/>
      <c r="V708" s="33"/>
      <c r="W708" s="33"/>
      <c r="X708" s="33"/>
      <c r="Y708" s="33"/>
      <c r="Z708" s="38"/>
      <c r="AA708" s="38"/>
      <c r="AB708" s="37" t="s">
        <v>2402</v>
      </c>
    </row>
    <row r="709" spans="1:28" s="216" customFormat="1" ht="57.75" x14ac:dyDescent="0.2">
      <c r="A709" s="214">
        <f t="shared" si="11"/>
        <v>704</v>
      </c>
      <c r="B709" s="215" t="s">
        <v>2533</v>
      </c>
      <c r="C709" s="215" t="s">
        <v>2658</v>
      </c>
      <c r="D709" s="215" t="s">
        <v>2392</v>
      </c>
      <c r="E709" s="33" t="s">
        <v>1285</v>
      </c>
      <c r="F709" s="33" t="s">
        <v>1430</v>
      </c>
      <c r="G709" s="33" t="s">
        <v>1611</v>
      </c>
      <c r="H709" s="33"/>
      <c r="I709" s="33"/>
      <c r="J709" s="33"/>
      <c r="K709" s="33"/>
      <c r="L709" s="33" t="s">
        <v>2180</v>
      </c>
      <c r="M709" s="33" t="s">
        <v>2831</v>
      </c>
      <c r="N709" s="33"/>
      <c r="O709" s="36"/>
      <c r="P709" s="220"/>
      <c r="Q709" s="33" t="s">
        <v>3617</v>
      </c>
      <c r="R709" s="36" t="s">
        <v>3618</v>
      </c>
      <c r="S709" s="33"/>
      <c r="T709" s="36"/>
      <c r="U709" s="33"/>
      <c r="V709" s="33"/>
      <c r="W709" s="33"/>
      <c r="X709" s="33"/>
      <c r="Y709" s="33"/>
      <c r="Z709" s="38" t="s">
        <v>3619</v>
      </c>
      <c r="AA709" s="38" t="s">
        <v>6154</v>
      </c>
      <c r="AB709" s="37" t="s">
        <v>7142</v>
      </c>
    </row>
    <row r="710" spans="1:28" s="216" customFormat="1" ht="41.25" x14ac:dyDescent="0.2">
      <c r="A710" s="214">
        <f t="shared" si="11"/>
        <v>705</v>
      </c>
      <c r="B710" s="215" t="s">
        <v>2533</v>
      </c>
      <c r="C710" s="215" t="s">
        <v>2658</v>
      </c>
      <c r="D710" s="215" t="s">
        <v>2392</v>
      </c>
      <c r="E710" s="33" t="s">
        <v>1285</v>
      </c>
      <c r="F710" s="33" t="s">
        <v>1430</v>
      </c>
      <c r="G710" s="33" t="s">
        <v>617</v>
      </c>
      <c r="H710" s="33"/>
      <c r="I710" s="33"/>
      <c r="J710" s="33"/>
      <c r="K710" s="33"/>
      <c r="L710" s="33" t="s">
        <v>2180</v>
      </c>
      <c r="M710" s="33" t="s">
        <v>880</v>
      </c>
      <c r="N710" s="33"/>
      <c r="O710" s="36"/>
      <c r="P710" s="220"/>
      <c r="Q710" s="33"/>
      <c r="R710" s="36"/>
      <c r="S710" s="33"/>
      <c r="T710" s="36"/>
      <c r="U710" s="33" t="s">
        <v>1729</v>
      </c>
      <c r="V710" s="33" t="s">
        <v>1424</v>
      </c>
      <c r="W710" s="33">
        <v>34431</v>
      </c>
      <c r="X710" s="33" t="s">
        <v>618</v>
      </c>
      <c r="Y710" s="33">
        <v>37427</v>
      </c>
      <c r="Z710" s="38" t="s">
        <v>248</v>
      </c>
      <c r="AA710" s="38" t="s">
        <v>249</v>
      </c>
      <c r="AB710" s="37" t="s">
        <v>250</v>
      </c>
    </row>
    <row r="711" spans="1:28" s="216" customFormat="1" ht="49.5" x14ac:dyDescent="0.2">
      <c r="A711" s="214">
        <f t="shared" si="11"/>
        <v>706</v>
      </c>
      <c r="B711" s="215" t="s">
        <v>2533</v>
      </c>
      <c r="C711" s="215" t="s">
        <v>2658</v>
      </c>
      <c r="D711" s="215" t="s">
        <v>2392</v>
      </c>
      <c r="E711" s="33" t="s">
        <v>1285</v>
      </c>
      <c r="F711" s="33" t="s">
        <v>1430</v>
      </c>
      <c r="G711" s="33" t="s">
        <v>88</v>
      </c>
      <c r="H711" s="33"/>
      <c r="I711" s="33"/>
      <c r="J711" s="33"/>
      <c r="K711" s="33"/>
      <c r="L711" s="33" t="s">
        <v>2180</v>
      </c>
      <c r="M711" s="33" t="s">
        <v>2580</v>
      </c>
      <c r="N711" s="33" t="s">
        <v>2686</v>
      </c>
      <c r="O711" s="36" t="s">
        <v>2687</v>
      </c>
      <c r="P711" s="220" t="s">
        <v>2688</v>
      </c>
      <c r="Q711" s="33" t="s">
        <v>6099</v>
      </c>
      <c r="R711" s="36" t="s">
        <v>6100</v>
      </c>
      <c r="S711" s="33"/>
      <c r="T711" s="36"/>
      <c r="U711" s="33"/>
      <c r="V711" s="33"/>
      <c r="W711" s="33"/>
      <c r="X711" s="33"/>
      <c r="Y711" s="33"/>
      <c r="Z711" s="38" t="s">
        <v>6101</v>
      </c>
      <c r="AA711" s="38" t="s">
        <v>6102</v>
      </c>
      <c r="AB711" s="37" t="s">
        <v>6103</v>
      </c>
    </row>
    <row r="712" spans="1:28" s="216" customFormat="1" ht="41.25" x14ac:dyDescent="0.2">
      <c r="A712" s="214">
        <f t="shared" si="11"/>
        <v>707</v>
      </c>
      <c r="B712" s="215" t="s">
        <v>2533</v>
      </c>
      <c r="C712" s="215" t="s">
        <v>2658</v>
      </c>
      <c r="D712" s="215" t="s">
        <v>2392</v>
      </c>
      <c r="E712" s="33" t="s">
        <v>1285</v>
      </c>
      <c r="F712" s="33" t="s">
        <v>1430</v>
      </c>
      <c r="G712" s="33" t="s">
        <v>2543</v>
      </c>
      <c r="H712" s="33"/>
      <c r="I712" s="33"/>
      <c r="J712" s="33"/>
      <c r="K712" s="33"/>
      <c r="L712" s="33" t="s">
        <v>2180</v>
      </c>
      <c r="M712" s="33" t="s">
        <v>60</v>
      </c>
      <c r="N712" s="33"/>
      <c r="O712" s="36"/>
      <c r="P712" s="220"/>
      <c r="Q712" s="33" t="s">
        <v>3263</v>
      </c>
      <c r="R712" s="36" t="s">
        <v>3264</v>
      </c>
      <c r="S712" s="33"/>
      <c r="T712" s="36"/>
      <c r="U712" s="33"/>
      <c r="V712" s="33"/>
      <c r="W712" s="33"/>
      <c r="X712" s="33"/>
      <c r="Y712" s="33"/>
      <c r="Z712" s="38" t="s">
        <v>3265</v>
      </c>
      <c r="AA712" s="38" t="s">
        <v>3266</v>
      </c>
      <c r="AB712" s="37" t="s">
        <v>3267</v>
      </c>
    </row>
    <row r="713" spans="1:28" s="216" customFormat="1" ht="99" x14ac:dyDescent="0.2">
      <c r="A713" s="214">
        <f t="shared" si="11"/>
        <v>708</v>
      </c>
      <c r="B713" s="215" t="s">
        <v>2533</v>
      </c>
      <c r="C713" s="215" t="s">
        <v>2658</v>
      </c>
      <c r="D713" s="215" t="s">
        <v>2392</v>
      </c>
      <c r="E713" s="33" t="s">
        <v>1285</v>
      </c>
      <c r="F713" s="33" t="s">
        <v>1430</v>
      </c>
      <c r="G713" s="33" t="s">
        <v>1819</v>
      </c>
      <c r="H713" s="33"/>
      <c r="I713" s="33"/>
      <c r="J713" s="33"/>
      <c r="K713" s="33"/>
      <c r="L713" s="33" t="s">
        <v>2180</v>
      </c>
      <c r="M713" s="33" t="s">
        <v>7268</v>
      </c>
      <c r="N713" s="33"/>
      <c r="O713" s="36"/>
      <c r="P713" s="220"/>
      <c r="Q713" s="33" t="s">
        <v>7263</v>
      </c>
      <c r="R713" s="36" t="s">
        <v>7264</v>
      </c>
      <c r="S713" s="33" t="s">
        <v>1820</v>
      </c>
      <c r="T713" s="36">
        <v>37942</v>
      </c>
      <c r="U713" s="33"/>
      <c r="V713" s="33"/>
      <c r="W713" s="33"/>
      <c r="X713" s="33"/>
      <c r="Y713" s="33"/>
      <c r="Z713" s="38" t="s">
        <v>7265</v>
      </c>
      <c r="AA713" s="38" t="s">
        <v>7266</v>
      </c>
      <c r="AB713" s="37" t="s">
        <v>7267</v>
      </c>
    </row>
    <row r="714" spans="1:28" s="216" customFormat="1" x14ac:dyDescent="0.2">
      <c r="A714" s="214">
        <f t="shared" si="11"/>
        <v>709</v>
      </c>
      <c r="B714" s="215" t="s">
        <v>2533</v>
      </c>
      <c r="C714" s="215" t="s">
        <v>2658</v>
      </c>
      <c r="D714" s="215" t="s">
        <v>2391</v>
      </c>
      <c r="E714" s="33" t="s">
        <v>1285</v>
      </c>
      <c r="F714" s="33" t="s">
        <v>1430</v>
      </c>
      <c r="G714" s="33" t="s">
        <v>1147</v>
      </c>
      <c r="H714" s="33"/>
      <c r="I714" s="33" t="s">
        <v>507</v>
      </c>
      <c r="J714" s="33"/>
      <c r="K714" s="33"/>
      <c r="L714" s="33" t="s">
        <v>2180</v>
      </c>
      <c r="M714" s="33" t="s">
        <v>992</v>
      </c>
      <c r="N714" s="33"/>
      <c r="O714" s="36"/>
      <c r="P714" s="220"/>
      <c r="Q714" s="33">
        <v>99</v>
      </c>
      <c r="R714" s="36">
        <v>40255</v>
      </c>
      <c r="S714" s="33"/>
      <c r="T714" s="36"/>
      <c r="U714" s="33"/>
      <c r="V714" s="33"/>
      <c r="W714" s="33"/>
      <c r="X714" s="33"/>
      <c r="Y714" s="33"/>
      <c r="Z714" s="38" t="s">
        <v>171</v>
      </c>
      <c r="AA714" s="38" t="s">
        <v>7071</v>
      </c>
      <c r="AB714" s="37" t="s">
        <v>7072</v>
      </c>
    </row>
    <row r="715" spans="1:28" s="216" customFormat="1" x14ac:dyDescent="0.2">
      <c r="A715" s="214">
        <f t="shared" si="11"/>
        <v>710</v>
      </c>
      <c r="B715" s="215" t="s">
        <v>2533</v>
      </c>
      <c r="C715" s="215" t="s">
        <v>2658</v>
      </c>
      <c r="D715" s="215" t="s">
        <v>2392</v>
      </c>
      <c r="E715" s="33" t="s">
        <v>1285</v>
      </c>
      <c r="F715" s="33" t="s">
        <v>1430</v>
      </c>
      <c r="G715" s="33" t="s">
        <v>1147</v>
      </c>
      <c r="H715" s="33"/>
      <c r="I715" s="33"/>
      <c r="J715" s="33"/>
      <c r="K715" s="33"/>
      <c r="L715" s="33" t="s">
        <v>2180</v>
      </c>
      <c r="M715" s="33" t="s">
        <v>1925</v>
      </c>
      <c r="N715" s="33"/>
      <c r="O715" s="36"/>
      <c r="P715" s="220"/>
      <c r="Q715" s="33"/>
      <c r="R715" s="36"/>
      <c r="S715" s="33" t="s">
        <v>1148</v>
      </c>
      <c r="T715" s="36">
        <v>37971</v>
      </c>
      <c r="U715" s="33"/>
      <c r="V715" s="33"/>
      <c r="W715" s="33"/>
      <c r="X715" s="33"/>
      <c r="Y715" s="33"/>
      <c r="Z715" s="38" t="s">
        <v>1502</v>
      </c>
      <c r="AA715" s="38"/>
      <c r="AB715" s="37"/>
    </row>
    <row r="716" spans="1:28" s="216" customFormat="1" ht="16.5" x14ac:dyDescent="0.2">
      <c r="A716" s="214">
        <f t="shared" si="11"/>
        <v>711</v>
      </c>
      <c r="B716" s="215" t="s">
        <v>2533</v>
      </c>
      <c r="C716" s="215" t="s">
        <v>2658</v>
      </c>
      <c r="D716" s="215" t="s">
        <v>2392</v>
      </c>
      <c r="E716" s="33" t="s">
        <v>1285</v>
      </c>
      <c r="F716" s="33" t="s">
        <v>1430</v>
      </c>
      <c r="G716" s="33" t="s">
        <v>1643</v>
      </c>
      <c r="H716" s="33"/>
      <c r="I716" s="33"/>
      <c r="J716" s="33"/>
      <c r="K716" s="33"/>
      <c r="L716" s="33" t="s">
        <v>2180</v>
      </c>
      <c r="M716" s="33" t="s">
        <v>852</v>
      </c>
      <c r="N716" s="33"/>
      <c r="O716" s="36"/>
      <c r="P716" s="220"/>
      <c r="Q716" s="33">
        <v>221</v>
      </c>
      <c r="R716" s="36">
        <v>40028</v>
      </c>
      <c r="S716" s="33" t="s">
        <v>1644</v>
      </c>
      <c r="T716" s="36">
        <v>37966</v>
      </c>
      <c r="U716" s="33"/>
      <c r="V716" s="33"/>
      <c r="W716" s="33"/>
      <c r="X716" s="33"/>
      <c r="Y716" s="33"/>
      <c r="Z716" s="38" t="s">
        <v>253</v>
      </c>
      <c r="AA716" s="38" t="s">
        <v>251</v>
      </c>
      <c r="AB716" s="37" t="s">
        <v>252</v>
      </c>
    </row>
    <row r="717" spans="1:28" s="216" customFormat="1" ht="24.75" x14ac:dyDescent="0.2">
      <c r="A717" s="214">
        <f t="shared" si="11"/>
        <v>712</v>
      </c>
      <c r="B717" s="215" t="s">
        <v>2533</v>
      </c>
      <c r="C717" s="215" t="s">
        <v>2658</v>
      </c>
      <c r="D717" s="215" t="s">
        <v>2392</v>
      </c>
      <c r="E717" s="33" t="s">
        <v>1285</v>
      </c>
      <c r="F717" s="33" t="s">
        <v>1430</v>
      </c>
      <c r="G717" s="33" t="s">
        <v>1326</v>
      </c>
      <c r="H717" s="33"/>
      <c r="I717" s="33"/>
      <c r="J717" s="33"/>
      <c r="K717" s="33"/>
      <c r="L717" s="33" t="s">
        <v>2180</v>
      </c>
      <c r="M717" s="33" t="s">
        <v>880</v>
      </c>
      <c r="N717" s="33"/>
      <c r="O717" s="36"/>
      <c r="P717" s="220"/>
      <c r="Q717" s="33" t="s">
        <v>3361</v>
      </c>
      <c r="R717" s="36" t="s">
        <v>3362</v>
      </c>
      <c r="S717" s="33" t="s">
        <v>3363</v>
      </c>
      <c r="T717" s="36" t="s">
        <v>3364</v>
      </c>
      <c r="U717" s="33"/>
      <c r="V717" s="33"/>
      <c r="W717" s="33"/>
      <c r="X717" s="33"/>
      <c r="Y717" s="33"/>
      <c r="Z717" s="38" t="s">
        <v>3360</v>
      </c>
      <c r="AA717" s="38" t="s">
        <v>3358</v>
      </c>
      <c r="AB717" s="37" t="s">
        <v>3359</v>
      </c>
    </row>
    <row r="718" spans="1:28" s="216" customFormat="1" ht="24.75" x14ac:dyDescent="0.2">
      <c r="A718" s="214">
        <f t="shared" si="11"/>
        <v>713</v>
      </c>
      <c r="B718" s="215" t="s">
        <v>2533</v>
      </c>
      <c r="C718" s="215" t="s">
        <v>2658</v>
      </c>
      <c r="D718" s="215" t="s">
        <v>2392</v>
      </c>
      <c r="E718" s="33" t="s">
        <v>1285</v>
      </c>
      <c r="F718" s="33" t="s">
        <v>1430</v>
      </c>
      <c r="G718" s="33" t="s">
        <v>2235</v>
      </c>
      <c r="H718" s="33"/>
      <c r="I718" s="33"/>
      <c r="J718" s="33"/>
      <c r="K718" s="33"/>
      <c r="L718" s="33" t="s">
        <v>2180</v>
      </c>
      <c r="M718" s="33" t="s">
        <v>1010</v>
      </c>
      <c r="N718" s="33" t="s">
        <v>2796</v>
      </c>
      <c r="O718" s="36" t="s">
        <v>2797</v>
      </c>
      <c r="P718" s="220" t="s">
        <v>2798</v>
      </c>
      <c r="Q718" s="33">
        <v>33</v>
      </c>
      <c r="R718" s="36">
        <v>40949</v>
      </c>
      <c r="S718" s="33"/>
      <c r="T718" s="36"/>
      <c r="U718" s="33"/>
      <c r="V718" s="33"/>
      <c r="W718" s="33"/>
      <c r="X718" s="33"/>
      <c r="Y718" s="33"/>
      <c r="Z718" s="38"/>
      <c r="AA718" s="38" t="s">
        <v>2236</v>
      </c>
      <c r="AB718" s="37"/>
    </row>
    <row r="719" spans="1:28" s="216" customFormat="1" ht="33" x14ac:dyDescent="0.2">
      <c r="A719" s="214">
        <f t="shared" si="11"/>
        <v>714</v>
      </c>
      <c r="B719" s="215" t="s">
        <v>2533</v>
      </c>
      <c r="C719" s="215" t="s">
        <v>2658</v>
      </c>
      <c r="D719" s="215" t="s">
        <v>2392</v>
      </c>
      <c r="E719" s="33" t="s">
        <v>1285</v>
      </c>
      <c r="F719" s="33" t="s">
        <v>1430</v>
      </c>
      <c r="G719" s="33" t="s">
        <v>1287</v>
      </c>
      <c r="H719" s="33"/>
      <c r="I719" s="33"/>
      <c r="J719" s="33"/>
      <c r="K719" s="33"/>
      <c r="L719" s="33" t="s">
        <v>2180</v>
      </c>
      <c r="M719" s="33" t="s">
        <v>3492</v>
      </c>
      <c r="N719" s="33"/>
      <c r="O719" s="36"/>
      <c r="P719" s="220"/>
      <c r="Q719" s="33" t="s">
        <v>3489</v>
      </c>
      <c r="R719" s="36" t="s">
        <v>3498</v>
      </c>
      <c r="S719" s="33" t="s">
        <v>3490</v>
      </c>
      <c r="T719" s="36" t="s">
        <v>3491</v>
      </c>
      <c r="U719" s="33"/>
      <c r="V719" s="33"/>
      <c r="W719" s="33"/>
      <c r="X719" s="33"/>
      <c r="Y719" s="33"/>
      <c r="Z719" s="38" t="s">
        <v>3499</v>
      </c>
      <c r="AA719" s="38" t="s">
        <v>3493</v>
      </c>
      <c r="AB719" s="37" t="s">
        <v>3494</v>
      </c>
    </row>
    <row r="720" spans="1:28" s="216" customFormat="1" ht="33" x14ac:dyDescent="0.2">
      <c r="A720" s="214">
        <f t="shared" si="11"/>
        <v>715</v>
      </c>
      <c r="B720" s="215" t="s">
        <v>2533</v>
      </c>
      <c r="C720" s="215" t="s">
        <v>2658</v>
      </c>
      <c r="D720" s="215" t="s">
        <v>2392</v>
      </c>
      <c r="E720" s="33" t="s">
        <v>1285</v>
      </c>
      <c r="F720" s="33" t="s">
        <v>1430</v>
      </c>
      <c r="G720" s="33" t="s">
        <v>1290</v>
      </c>
      <c r="H720" s="33"/>
      <c r="I720" s="33"/>
      <c r="J720" s="33"/>
      <c r="K720" s="33"/>
      <c r="L720" s="33" t="s">
        <v>2180</v>
      </c>
      <c r="M720" s="33" t="s">
        <v>738</v>
      </c>
      <c r="N720" s="33"/>
      <c r="O720" s="36"/>
      <c r="P720" s="220"/>
      <c r="Q720" s="33" t="s">
        <v>737</v>
      </c>
      <c r="R720" s="36" t="s">
        <v>1846</v>
      </c>
      <c r="S720" s="33" t="s">
        <v>1291</v>
      </c>
      <c r="T720" s="36">
        <v>36658</v>
      </c>
      <c r="U720" s="33"/>
      <c r="V720" s="33"/>
      <c r="W720" s="33"/>
      <c r="X720" s="33"/>
      <c r="Y720" s="33"/>
      <c r="Z720" s="38" t="s">
        <v>241</v>
      </c>
      <c r="AA720" s="38" t="s">
        <v>239</v>
      </c>
      <c r="AB720" s="37" t="s">
        <v>240</v>
      </c>
    </row>
    <row r="721" spans="1:28" s="216" customFormat="1" ht="57.75" x14ac:dyDescent="0.2">
      <c r="A721" s="214">
        <f t="shared" si="11"/>
        <v>716</v>
      </c>
      <c r="B721" s="215" t="s">
        <v>2533</v>
      </c>
      <c r="C721" s="215" t="s">
        <v>2658</v>
      </c>
      <c r="D721" s="215" t="s">
        <v>2392</v>
      </c>
      <c r="E721" s="33" t="s">
        <v>1285</v>
      </c>
      <c r="F721" s="33" t="s">
        <v>1430</v>
      </c>
      <c r="G721" s="33" t="s">
        <v>2693</v>
      </c>
      <c r="H721" s="33"/>
      <c r="I721" s="33"/>
      <c r="J721" s="33"/>
      <c r="K721" s="33"/>
      <c r="L721" s="33" t="s">
        <v>2180</v>
      </c>
      <c r="M721" s="33" t="s">
        <v>1924</v>
      </c>
      <c r="N721" s="33" t="s">
        <v>4365</v>
      </c>
      <c r="O721" s="36" t="s">
        <v>4366</v>
      </c>
      <c r="P721" s="220" t="s">
        <v>4364</v>
      </c>
      <c r="Q721" s="33" t="s">
        <v>4367</v>
      </c>
      <c r="R721" s="36" t="s">
        <v>4368</v>
      </c>
      <c r="S721" s="33"/>
      <c r="T721" s="36"/>
      <c r="U721" s="33"/>
      <c r="V721" s="33"/>
      <c r="W721" s="33"/>
      <c r="X721" s="33"/>
      <c r="Y721" s="33"/>
      <c r="Z721" s="38" t="s">
        <v>6384</v>
      </c>
      <c r="AA721" s="38" t="s">
        <v>6385</v>
      </c>
      <c r="AB721" s="37" t="s">
        <v>6386</v>
      </c>
    </row>
    <row r="722" spans="1:28" s="216" customFormat="1" ht="57.75" x14ac:dyDescent="0.2">
      <c r="A722" s="214">
        <f t="shared" si="11"/>
        <v>717</v>
      </c>
      <c r="B722" s="215" t="s">
        <v>2533</v>
      </c>
      <c r="C722" s="215" t="s">
        <v>2658</v>
      </c>
      <c r="D722" s="215" t="s">
        <v>2392</v>
      </c>
      <c r="E722" s="33" t="s">
        <v>1285</v>
      </c>
      <c r="F722" s="33" t="s">
        <v>1430</v>
      </c>
      <c r="G722" s="33" t="s">
        <v>941</v>
      </c>
      <c r="H722" s="33"/>
      <c r="I722" s="33"/>
      <c r="J722" s="33"/>
      <c r="K722" s="33"/>
      <c r="L722" s="33" t="s">
        <v>2180</v>
      </c>
      <c r="M722" s="33" t="s">
        <v>2694</v>
      </c>
      <c r="N722" s="33"/>
      <c r="O722" s="36"/>
      <c r="P722" s="220"/>
      <c r="Q722" s="33" t="s">
        <v>6951</v>
      </c>
      <c r="R722" s="36" t="s">
        <v>6949</v>
      </c>
      <c r="S722" s="33" t="s">
        <v>6952</v>
      </c>
      <c r="T722" s="36" t="s">
        <v>6950</v>
      </c>
      <c r="U722" s="33"/>
      <c r="V722" s="33"/>
      <c r="W722" s="33"/>
      <c r="X722" s="33"/>
      <c r="Y722" s="33"/>
      <c r="Z722" s="38" t="s">
        <v>8037</v>
      </c>
      <c r="AA722" s="38" t="s">
        <v>6953</v>
      </c>
      <c r="AB722" s="37" t="s">
        <v>6954</v>
      </c>
    </row>
    <row r="723" spans="1:28" s="216" customFormat="1" x14ac:dyDescent="0.2">
      <c r="A723" s="214">
        <f t="shared" si="11"/>
        <v>718</v>
      </c>
      <c r="B723" s="215" t="s">
        <v>2533</v>
      </c>
      <c r="C723" s="215" t="s">
        <v>2658</v>
      </c>
      <c r="D723" s="215" t="s">
        <v>2392</v>
      </c>
      <c r="E723" s="33" t="s">
        <v>1285</v>
      </c>
      <c r="F723" s="33" t="s">
        <v>1430</v>
      </c>
      <c r="G723" s="33" t="s">
        <v>2254</v>
      </c>
      <c r="H723" s="33"/>
      <c r="I723" s="33"/>
      <c r="J723" s="33"/>
      <c r="K723" s="33"/>
      <c r="L723" s="33" t="s">
        <v>2180</v>
      </c>
      <c r="M723" s="33" t="s">
        <v>1010</v>
      </c>
      <c r="N723" s="33"/>
      <c r="O723" s="36"/>
      <c r="P723" s="220"/>
      <c r="Q723" s="33">
        <v>85</v>
      </c>
      <c r="R723" s="36">
        <v>41026</v>
      </c>
      <c r="S723" s="33"/>
      <c r="T723" s="36"/>
      <c r="U723" s="33"/>
      <c r="V723" s="33"/>
      <c r="W723" s="33"/>
      <c r="X723" s="33"/>
      <c r="Y723" s="33"/>
      <c r="Z723" s="38"/>
      <c r="AA723" s="38" t="s">
        <v>2258</v>
      </c>
      <c r="AB723" s="37" t="s">
        <v>2299</v>
      </c>
    </row>
    <row r="724" spans="1:28" s="216" customFormat="1" ht="57.75" x14ac:dyDescent="0.2">
      <c r="A724" s="214">
        <f t="shared" si="11"/>
        <v>719</v>
      </c>
      <c r="B724" s="215" t="s">
        <v>2533</v>
      </c>
      <c r="C724" s="215" t="s">
        <v>2658</v>
      </c>
      <c r="D724" s="215" t="s">
        <v>2392</v>
      </c>
      <c r="E724" s="33" t="s">
        <v>1285</v>
      </c>
      <c r="F724" s="33" t="s">
        <v>1430</v>
      </c>
      <c r="G724" s="33" t="s">
        <v>900</v>
      </c>
      <c r="H724" s="33"/>
      <c r="I724" s="33"/>
      <c r="J724" s="33"/>
      <c r="K724" s="33"/>
      <c r="L724" s="33" t="s">
        <v>2180</v>
      </c>
      <c r="M724" s="33" t="s">
        <v>852</v>
      </c>
      <c r="N724" s="33" t="s">
        <v>3339</v>
      </c>
      <c r="O724" s="36" t="s">
        <v>3340</v>
      </c>
      <c r="P724" s="220"/>
      <c r="Q724" s="33" t="s">
        <v>3341</v>
      </c>
      <c r="R724" s="36" t="s">
        <v>3342</v>
      </c>
      <c r="S724" s="33"/>
      <c r="T724" s="36"/>
      <c r="U724" s="33"/>
      <c r="V724" s="33"/>
      <c r="W724" s="33"/>
      <c r="X724" s="33"/>
      <c r="Y724" s="33"/>
      <c r="Z724" s="38" t="s">
        <v>3343</v>
      </c>
      <c r="AA724" s="38" t="s">
        <v>3344</v>
      </c>
      <c r="AB724" s="37" t="s">
        <v>3345</v>
      </c>
    </row>
    <row r="725" spans="1:28" s="216" customFormat="1" ht="74.25" x14ac:dyDescent="0.2">
      <c r="A725" s="214">
        <f t="shared" si="11"/>
        <v>720</v>
      </c>
      <c r="B725" s="215" t="s">
        <v>2533</v>
      </c>
      <c r="C725" s="215" t="s">
        <v>2658</v>
      </c>
      <c r="D725" s="215" t="s">
        <v>2392</v>
      </c>
      <c r="E725" s="33" t="s">
        <v>1285</v>
      </c>
      <c r="F725" s="33" t="s">
        <v>1430</v>
      </c>
      <c r="G725" s="33" t="s">
        <v>2207</v>
      </c>
      <c r="H725" s="33"/>
      <c r="I725" s="33"/>
      <c r="J725" s="33"/>
      <c r="K725" s="33"/>
      <c r="L725" s="33" t="s">
        <v>2180</v>
      </c>
      <c r="M725" s="33" t="s">
        <v>2572</v>
      </c>
      <c r="N725" s="33"/>
      <c r="O725" s="36"/>
      <c r="P725" s="220"/>
      <c r="Q725" s="33" t="s">
        <v>2570</v>
      </c>
      <c r="R725" s="36" t="s">
        <v>2571</v>
      </c>
      <c r="S725" s="33"/>
      <c r="T725" s="36"/>
      <c r="U725" s="33"/>
      <c r="V725" s="33"/>
      <c r="W725" s="33"/>
      <c r="X725" s="33"/>
      <c r="Y725" s="33"/>
      <c r="Z725" s="38" t="s">
        <v>2573</v>
      </c>
      <c r="AA725" s="38" t="s">
        <v>2574</v>
      </c>
      <c r="AB725" s="37" t="s">
        <v>2575</v>
      </c>
    </row>
    <row r="726" spans="1:28" s="216" customFormat="1" x14ac:dyDescent="0.2">
      <c r="A726" s="214">
        <f t="shared" si="11"/>
        <v>721</v>
      </c>
      <c r="B726" s="215" t="s">
        <v>2533</v>
      </c>
      <c r="C726" s="215" t="s">
        <v>2658</v>
      </c>
      <c r="D726" s="215" t="s">
        <v>2392</v>
      </c>
      <c r="E726" s="33" t="s">
        <v>1285</v>
      </c>
      <c r="F726" s="33" t="s">
        <v>1430</v>
      </c>
      <c r="G726" s="33" t="s">
        <v>1941</v>
      </c>
      <c r="H726" s="33"/>
      <c r="I726" s="33"/>
      <c r="J726" s="33"/>
      <c r="K726" s="33"/>
      <c r="L726" s="33" t="s">
        <v>2180</v>
      </c>
      <c r="M726" s="33" t="s">
        <v>1924</v>
      </c>
      <c r="N726" s="33"/>
      <c r="O726" s="36"/>
      <c r="P726" s="220"/>
      <c r="Q726" s="33"/>
      <c r="R726" s="36"/>
      <c r="S726" s="33" t="s">
        <v>1942</v>
      </c>
      <c r="T726" s="36">
        <v>38266</v>
      </c>
      <c r="U726" s="33"/>
      <c r="V726" s="33"/>
      <c r="W726" s="33"/>
      <c r="X726" s="33"/>
      <c r="Y726" s="33"/>
      <c r="Z726" s="38" t="s">
        <v>254</v>
      </c>
      <c r="AA726" s="38" t="s">
        <v>255</v>
      </c>
      <c r="AB726" s="37" t="s">
        <v>256</v>
      </c>
    </row>
    <row r="727" spans="1:28" s="216" customFormat="1" ht="16.5" x14ac:dyDescent="0.2">
      <c r="A727" s="214">
        <f t="shared" si="11"/>
        <v>722</v>
      </c>
      <c r="B727" s="215" t="s">
        <v>2533</v>
      </c>
      <c r="C727" s="215" t="s">
        <v>2658</v>
      </c>
      <c r="D727" s="215" t="s">
        <v>2392</v>
      </c>
      <c r="E727" s="33" t="s">
        <v>2090</v>
      </c>
      <c r="F727" s="33" t="s">
        <v>1092</v>
      </c>
      <c r="G727" s="33" t="s">
        <v>1091</v>
      </c>
      <c r="H727" s="33"/>
      <c r="I727" s="33"/>
      <c r="J727" s="33"/>
      <c r="K727" s="33"/>
      <c r="L727" s="33" t="s">
        <v>536</v>
      </c>
      <c r="M727" s="33" t="s">
        <v>1924</v>
      </c>
      <c r="N727" s="33"/>
      <c r="O727" s="36"/>
      <c r="P727" s="220"/>
      <c r="Q727" s="33"/>
      <c r="R727" s="36"/>
      <c r="S727" s="33" t="s">
        <v>1093</v>
      </c>
      <c r="T727" s="36">
        <v>38729</v>
      </c>
      <c r="U727" s="33"/>
      <c r="V727" s="33"/>
      <c r="W727" s="33"/>
      <c r="X727" s="33"/>
      <c r="Y727" s="33"/>
      <c r="Z727" s="38" t="s">
        <v>958</v>
      </c>
      <c r="AA727" s="38"/>
      <c r="AB727" s="37"/>
    </row>
    <row r="728" spans="1:28" s="216" customFormat="1" ht="16.5" x14ac:dyDescent="0.2">
      <c r="A728" s="214">
        <f t="shared" si="11"/>
        <v>723</v>
      </c>
      <c r="B728" s="215" t="s">
        <v>2533</v>
      </c>
      <c r="C728" s="215" t="s">
        <v>2658</v>
      </c>
      <c r="D728" s="215" t="s">
        <v>2390</v>
      </c>
      <c r="E728" s="33" t="s">
        <v>2090</v>
      </c>
      <c r="F728" s="33" t="s">
        <v>1092</v>
      </c>
      <c r="G728" s="33" t="s">
        <v>1785</v>
      </c>
      <c r="H728" s="33"/>
      <c r="I728" s="33" t="s">
        <v>1786</v>
      </c>
      <c r="J728" s="33"/>
      <c r="K728" s="33"/>
      <c r="L728" s="33" t="s">
        <v>2179</v>
      </c>
      <c r="M728" s="33" t="s">
        <v>884</v>
      </c>
      <c r="N728" s="33"/>
      <c r="O728" s="36"/>
      <c r="P728" s="220"/>
      <c r="Q728" s="33">
        <v>103</v>
      </c>
      <c r="R728" s="36">
        <v>39939</v>
      </c>
      <c r="S728" s="33"/>
      <c r="T728" s="36"/>
      <c r="U728" s="33"/>
      <c r="V728" s="33"/>
      <c r="W728" s="33"/>
      <c r="X728" s="33"/>
      <c r="Y728" s="33"/>
      <c r="Z728" s="38" t="s">
        <v>2530</v>
      </c>
      <c r="AA728" s="38"/>
      <c r="AB728" s="37"/>
    </row>
    <row r="729" spans="1:28" s="216" customFormat="1" ht="66" x14ac:dyDescent="0.2">
      <c r="A729" s="214">
        <f t="shared" si="11"/>
        <v>724</v>
      </c>
      <c r="B729" s="215" t="s">
        <v>2533</v>
      </c>
      <c r="C729" s="215" t="s">
        <v>2658</v>
      </c>
      <c r="D729" s="215" t="s">
        <v>2393</v>
      </c>
      <c r="E729" s="33" t="s">
        <v>2090</v>
      </c>
      <c r="F729" s="33" t="s">
        <v>2090</v>
      </c>
      <c r="G729" s="33"/>
      <c r="H729" s="33"/>
      <c r="I729" s="33"/>
      <c r="J729" s="33"/>
      <c r="K729" s="33"/>
      <c r="L729" s="33" t="s">
        <v>2183</v>
      </c>
      <c r="M729" s="33" t="s">
        <v>477</v>
      </c>
      <c r="N729" s="33"/>
      <c r="O729" s="36"/>
      <c r="P729" s="220"/>
      <c r="Q729" s="33" t="s">
        <v>1561</v>
      </c>
      <c r="R729" s="36" t="s">
        <v>1266</v>
      </c>
      <c r="S729" s="33"/>
      <c r="T729" s="36"/>
      <c r="U729" s="33"/>
      <c r="V729" s="33"/>
      <c r="W729" s="33"/>
      <c r="X729" s="33"/>
      <c r="Y729" s="33"/>
      <c r="Z729" s="38" t="s">
        <v>2471</v>
      </c>
      <c r="AA729" s="38" t="s">
        <v>180</v>
      </c>
      <c r="AB729" s="37"/>
    </row>
    <row r="730" spans="1:28" s="216" customFormat="1" ht="16.5" x14ac:dyDescent="0.2">
      <c r="A730" s="214">
        <f t="shared" si="11"/>
        <v>725</v>
      </c>
      <c r="B730" s="215" t="s">
        <v>2533</v>
      </c>
      <c r="C730" s="215" t="s">
        <v>2658</v>
      </c>
      <c r="D730" s="215" t="s">
        <v>2392</v>
      </c>
      <c r="E730" s="33" t="s">
        <v>2090</v>
      </c>
      <c r="F730" s="33" t="s">
        <v>1162</v>
      </c>
      <c r="G730" s="33" t="s">
        <v>1161</v>
      </c>
      <c r="H730" s="33"/>
      <c r="I730" s="33"/>
      <c r="J730" s="33"/>
      <c r="K730" s="33"/>
      <c r="L730" s="33" t="s">
        <v>2183</v>
      </c>
      <c r="M730" s="33" t="s">
        <v>884</v>
      </c>
      <c r="N730" s="33"/>
      <c r="O730" s="36"/>
      <c r="P730" s="220"/>
      <c r="Q730" s="33"/>
      <c r="R730" s="36"/>
      <c r="S730" s="33" t="s">
        <v>1163</v>
      </c>
      <c r="T730" s="36">
        <v>39337</v>
      </c>
      <c r="U730" s="33"/>
      <c r="V730" s="33"/>
      <c r="W730" s="33"/>
      <c r="X730" s="33"/>
      <c r="Y730" s="33"/>
      <c r="Z730" s="38" t="s">
        <v>178</v>
      </c>
      <c r="AA730" s="38" t="s">
        <v>179</v>
      </c>
      <c r="AB730" s="37"/>
    </row>
    <row r="731" spans="1:28" s="216" customFormat="1" ht="173.25" x14ac:dyDescent="0.2">
      <c r="A731" s="214">
        <f t="shared" si="11"/>
        <v>726</v>
      </c>
      <c r="B731" s="215" t="s">
        <v>2533</v>
      </c>
      <c r="C731" s="215" t="s">
        <v>2658</v>
      </c>
      <c r="D731" s="215" t="s">
        <v>2393</v>
      </c>
      <c r="E731" s="33" t="s">
        <v>2090</v>
      </c>
      <c r="F731" s="33" t="s">
        <v>1162</v>
      </c>
      <c r="G731" s="33"/>
      <c r="H731" s="33"/>
      <c r="I731" s="33"/>
      <c r="J731" s="33"/>
      <c r="K731" s="33"/>
      <c r="L731" s="33" t="s">
        <v>2183</v>
      </c>
      <c r="M731" s="33" t="s">
        <v>2219</v>
      </c>
      <c r="N731" s="33"/>
      <c r="O731" s="36"/>
      <c r="P731" s="220"/>
      <c r="Q731" s="33" t="s">
        <v>7180</v>
      </c>
      <c r="R731" s="36" t="s">
        <v>7181</v>
      </c>
      <c r="S731" s="33" t="s">
        <v>7178</v>
      </c>
      <c r="T731" s="36" t="s">
        <v>7179</v>
      </c>
      <c r="U731" s="33"/>
      <c r="V731" s="33"/>
      <c r="W731" s="33"/>
      <c r="X731" s="33"/>
      <c r="Y731" s="33"/>
      <c r="Z731" s="38" t="s">
        <v>7176</v>
      </c>
      <c r="AA731" s="38" t="s">
        <v>7177</v>
      </c>
      <c r="AB731" s="37"/>
    </row>
    <row r="732" spans="1:28" s="216" customFormat="1" x14ac:dyDescent="0.2">
      <c r="A732" s="214">
        <f t="shared" si="11"/>
        <v>727</v>
      </c>
      <c r="B732" s="215" t="s">
        <v>2533</v>
      </c>
      <c r="C732" s="215" t="s">
        <v>2658</v>
      </c>
      <c r="D732" s="215" t="s">
        <v>2392</v>
      </c>
      <c r="E732" s="33" t="s">
        <v>2090</v>
      </c>
      <c r="F732" s="33" t="s">
        <v>2089</v>
      </c>
      <c r="G732" s="33" t="s">
        <v>1934</v>
      </c>
      <c r="H732" s="33"/>
      <c r="I732" s="33"/>
      <c r="J732" s="33"/>
      <c r="K732" s="33"/>
      <c r="L732" s="33" t="s">
        <v>2183</v>
      </c>
      <c r="M732" s="33" t="s">
        <v>625</v>
      </c>
      <c r="N732" s="33"/>
      <c r="O732" s="36"/>
      <c r="P732" s="220"/>
      <c r="Q732" s="33"/>
      <c r="R732" s="36"/>
      <c r="S732" s="33" t="s">
        <v>1935</v>
      </c>
      <c r="T732" s="36">
        <v>39211</v>
      </c>
      <c r="U732" s="33"/>
      <c r="V732" s="33"/>
      <c r="W732" s="33"/>
      <c r="X732" s="33"/>
      <c r="Y732" s="33"/>
      <c r="Z732" s="38" t="s">
        <v>959</v>
      </c>
      <c r="AA732" s="38"/>
      <c r="AB732" s="37"/>
    </row>
    <row r="733" spans="1:28" s="216" customFormat="1" ht="16.5" x14ac:dyDescent="0.2">
      <c r="A733" s="214">
        <f t="shared" si="11"/>
        <v>728</v>
      </c>
      <c r="B733" s="215" t="s">
        <v>2533</v>
      </c>
      <c r="C733" s="215" t="s">
        <v>2658</v>
      </c>
      <c r="D733" s="215" t="s">
        <v>2392</v>
      </c>
      <c r="E733" s="33" t="s">
        <v>2090</v>
      </c>
      <c r="F733" s="33" t="s">
        <v>2089</v>
      </c>
      <c r="G733" s="33" t="s">
        <v>2138</v>
      </c>
      <c r="H733" s="33"/>
      <c r="I733" s="33"/>
      <c r="J733" s="33"/>
      <c r="K733" s="33"/>
      <c r="L733" s="33" t="s">
        <v>2183</v>
      </c>
      <c r="M733" s="33" t="s">
        <v>880</v>
      </c>
      <c r="N733" s="33"/>
      <c r="O733" s="36"/>
      <c r="P733" s="220"/>
      <c r="Q733" s="33"/>
      <c r="R733" s="36"/>
      <c r="S733" s="33" t="s">
        <v>2091</v>
      </c>
      <c r="T733" s="36">
        <v>36258</v>
      </c>
      <c r="U733" s="33"/>
      <c r="V733" s="33"/>
      <c r="W733" s="33"/>
      <c r="X733" s="33"/>
      <c r="Y733" s="33"/>
      <c r="Z733" s="38" t="s">
        <v>173</v>
      </c>
      <c r="AA733" s="38" t="s">
        <v>174</v>
      </c>
      <c r="AB733" s="37" t="s">
        <v>175</v>
      </c>
    </row>
    <row r="734" spans="1:28" s="216" customFormat="1" ht="54" x14ac:dyDescent="0.2">
      <c r="A734" s="214">
        <f t="shared" si="11"/>
        <v>729</v>
      </c>
      <c r="B734" s="215" t="s">
        <v>2534</v>
      </c>
      <c r="C734" s="215" t="s">
        <v>2658</v>
      </c>
      <c r="D734" s="215" t="s">
        <v>2393</v>
      </c>
      <c r="E734" s="33" t="s">
        <v>2090</v>
      </c>
      <c r="F734" s="33" t="s">
        <v>2089</v>
      </c>
      <c r="G734" s="33" t="s">
        <v>7353</v>
      </c>
      <c r="H734" s="33"/>
      <c r="I734" s="33"/>
      <c r="J734" s="33"/>
      <c r="K734" s="33"/>
      <c r="L734" s="33" t="s">
        <v>2183</v>
      </c>
      <c r="M734" s="33" t="s">
        <v>1745</v>
      </c>
      <c r="N734" s="33"/>
      <c r="O734" s="36"/>
      <c r="P734" s="220"/>
      <c r="Q734" s="33"/>
      <c r="R734" s="36"/>
      <c r="S734" s="33" t="s">
        <v>2092</v>
      </c>
      <c r="T734" s="36">
        <v>38127</v>
      </c>
      <c r="U734" s="33"/>
      <c r="V734" s="33"/>
      <c r="W734" s="33"/>
      <c r="X734" s="33"/>
      <c r="Y734" s="33"/>
      <c r="Z734" s="38" t="s">
        <v>5641</v>
      </c>
      <c r="AA734" s="38" t="s">
        <v>176</v>
      </c>
      <c r="AB734" s="37" t="s">
        <v>177</v>
      </c>
    </row>
    <row r="735" spans="1:28" s="216" customFormat="1" ht="24.75" x14ac:dyDescent="0.2">
      <c r="A735" s="214">
        <f t="shared" si="11"/>
        <v>730</v>
      </c>
      <c r="B735" s="215" t="s">
        <v>2533</v>
      </c>
      <c r="C735" s="215" t="s">
        <v>2658</v>
      </c>
      <c r="D735" s="215" t="s">
        <v>2392</v>
      </c>
      <c r="E735" s="33" t="s">
        <v>2090</v>
      </c>
      <c r="F735" s="33" t="s">
        <v>1678</v>
      </c>
      <c r="G735" s="33" t="s">
        <v>1887</v>
      </c>
      <c r="H735" s="33"/>
      <c r="I735" s="33"/>
      <c r="J735" s="33"/>
      <c r="K735" s="33"/>
      <c r="L735" s="33" t="s">
        <v>2183</v>
      </c>
      <c r="M735" s="33" t="s">
        <v>1679</v>
      </c>
      <c r="N735" s="33"/>
      <c r="O735" s="36"/>
      <c r="P735" s="220"/>
      <c r="Q735" s="33">
        <v>102</v>
      </c>
      <c r="R735" s="36">
        <v>40651</v>
      </c>
      <c r="S735" s="33"/>
      <c r="T735" s="36"/>
      <c r="U735" s="33"/>
      <c r="V735" s="33"/>
      <c r="W735" s="33"/>
      <c r="X735" s="33"/>
      <c r="Y735" s="33"/>
      <c r="Z735" s="38" t="s">
        <v>1905</v>
      </c>
      <c r="AA735" s="38" t="s">
        <v>183</v>
      </c>
      <c r="AB735" s="37"/>
    </row>
    <row r="736" spans="1:28" s="216" customFormat="1" ht="16.5" x14ac:dyDescent="0.2">
      <c r="A736" s="214">
        <f t="shared" si="11"/>
        <v>731</v>
      </c>
      <c r="B736" s="215" t="s">
        <v>2533</v>
      </c>
      <c r="C736" s="215" t="s">
        <v>2658</v>
      </c>
      <c r="D736" s="215" t="s">
        <v>2392</v>
      </c>
      <c r="E736" s="33" t="s">
        <v>2090</v>
      </c>
      <c r="F736" s="33" t="s">
        <v>1374</v>
      </c>
      <c r="G736" s="33" t="s">
        <v>1497</v>
      </c>
      <c r="H736" s="33"/>
      <c r="I736" s="33"/>
      <c r="J736" s="33"/>
      <c r="K736" s="33"/>
      <c r="L736" s="33" t="s">
        <v>2183</v>
      </c>
      <c r="M736" s="33" t="s">
        <v>1925</v>
      </c>
      <c r="N736" s="33"/>
      <c r="O736" s="36"/>
      <c r="P736" s="220"/>
      <c r="Q736" s="33"/>
      <c r="R736" s="36"/>
      <c r="S736" s="33" t="s">
        <v>1375</v>
      </c>
      <c r="T736" s="36">
        <v>39504</v>
      </c>
      <c r="U736" s="33"/>
      <c r="V736" s="33"/>
      <c r="W736" s="33"/>
      <c r="X736" s="33"/>
      <c r="Y736" s="33"/>
      <c r="Z736" s="38" t="s">
        <v>571</v>
      </c>
      <c r="AA736" s="38"/>
      <c r="AB736" s="37"/>
    </row>
    <row r="737" spans="1:28" s="216" customFormat="1" ht="49.5" x14ac:dyDescent="0.2">
      <c r="A737" s="214">
        <f t="shared" si="11"/>
        <v>732</v>
      </c>
      <c r="B737" s="215" t="s">
        <v>2533</v>
      </c>
      <c r="C737" s="215" t="s">
        <v>2658</v>
      </c>
      <c r="D737" s="215" t="s">
        <v>2392</v>
      </c>
      <c r="E737" s="33" t="s">
        <v>2090</v>
      </c>
      <c r="F737" s="33" t="s">
        <v>1374</v>
      </c>
      <c r="G737" s="33" t="s">
        <v>1782</v>
      </c>
      <c r="H737" s="33"/>
      <c r="I737" s="33"/>
      <c r="J737" s="33"/>
      <c r="K737" s="33"/>
      <c r="L737" s="33" t="s">
        <v>2183</v>
      </c>
      <c r="M737" s="33" t="s">
        <v>884</v>
      </c>
      <c r="N737" s="33"/>
      <c r="O737" s="36"/>
      <c r="P737" s="220"/>
      <c r="Q737" s="33">
        <v>130</v>
      </c>
      <c r="R737" s="36">
        <v>39954</v>
      </c>
      <c r="S737" s="33"/>
      <c r="T737" s="36"/>
      <c r="U737" s="33"/>
      <c r="V737" s="33"/>
      <c r="W737" s="33"/>
      <c r="X737" s="33"/>
      <c r="Y737" s="33"/>
      <c r="Z737" s="38" t="s">
        <v>1367</v>
      </c>
      <c r="AA737" s="38"/>
      <c r="AB737" s="37"/>
    </row>
    <row r="738" spans="1:28" s="216" customFormat="1" x14ac:dyDescent="0.2">
      <c r="A738" s="214">
        <f t="shared" si="11"/>
        <v>733</v>
      </c>
      <c r="B738" s="215" t="s">
        <v>2533</v>
      </c>
      <c r="C738" s="215" t="s">
        <v>2658</v>
      </c>
      <c r="D738" s="215" t="s">
        <v>2392</v>
      </c>
      <c r="E738" s="33" t="s">
        <v>2090</v>
      </c>
      <c r="F738" s="33" t="s">
        <v>1374</v>
      </c>
      <c r="G738" s="33" t="s">
        <v>1783</v>
      </c>
      <c r="H738" s="33"/>
      <c r="I738" s="33"/>
      <c r="J738" s="33"/>
      <c r="K738" s="33"/>
      <c r="L738" s="33" t="s">
        <v>2183</v>
      </c>
      <c r="M738" s="33" t="s">
        <v>1004</v>
      </c>
      <c r="N738" s="33"/>
      <c r="O738" s="36"/>
      <c r="P738" s="220"/>
      <c r="Q738" s="33">
        <v>142</v>
      </c>
      <c r="R738" s="36">
        <v>39965</v>
      </c>
      <c r="S738" s="33"/>
      <c r="T738" s="36"/>
      <c r="U738" s="33"/>
      <c r="V738" s="33"/>
      <c r="W738" s="33"/>
      <c r="X738" s="33"/>
      <c r="Y738" s="33"/>
      <c r="Z738" s="38" t="s">
        <v>1368</v>
      </c>
      <c r="AA738" s="38" t="s">
        <v>6501</v>
      </c>
      <c r="AB738" s="37" t="s">
        <v>6501</v>
      </c>
    </row>
    <row r="739" spans="1:28" s="216" customFormat="1" x14ac:dyDescent="0.2">
      <c r="A739" s="214">
        <f t="shared" si="11"/>
        <v>734</v>
      </c>
      <c r="B739" s="215" t="s">
        <v>2533</v>
      </c>
      <c r="C739" s="215" t="s">
        <v>2658</v>
      </c>
      <c r="D739" s="215" t="s">
        <v>2392</v>
      </c>
      <c r="E739" s="33" t="s">
        <v>2090</v>
      </c>
      <c r="F739" s="33" t="s">
        <v>1781</v>
      </c>
      <c r="G739" s="33" t="s">
        <v>1780</v>
      </c>
      <c r="H739" s="33"/>
      <c r="I739" s="33"/>
      <c r="J739" s="33"/>
      <c r="K739" s="33"/>
      <c r="L739" s="33" t="s">
        <v>2183</v>
      </c>
      <c r="M739" s="33" t="s">
        <v>477</v>
      </c>
      <c r="N739" s="33"/>
      <c r="O739" s="36"/>
      <c r="P739" s="220"/>
      <c r="Q739" s="33">
        <v>82</v>
      </c>
      <c r="R739" s="36">
        <v>39926</v>
      </c>
      <c r="S739" s="33"/>
      <c r="T739" s="36"/>
      <c r="U739" s="33"/>
      <c r="V739" s="33"/>
      <c r="W739" s="33"/>
      <c r="X739" s="33"/>
      <c r="Y739" s="33"/>
      <c r="Z739" s="38" t="s">
        <v>1736</v>
      </c>
      <c r="AA739" s="38"/>
      <c r="AB739" s="37"/>
    </row>
    <row r="740" spans="1:28" s="216" customFormat="1" ht="16.5" x14ac:dyDescent="0.2">
      <c r="A740" s="214">
        <f t="shared" si="11"/>
        <v>735</v>
      </c>
      <c r="B740" s="215" t="s">
        <v>2533</v>
      </c>
      <c r="C740" s="215" t="s">
        <v>2658</v>
      </c>
      <c r="D740" s="215" t="s">
        <v>1146</v>
      </c>
      <c r="E740" s="33" t="s">
        <v>2090</v>
      </c>
      <c r="F740" s="33" t="s">
        <v>585</v>
      </c>
      <c r="G740" s="33" t="s">
        <v>1784</v>
      </c>
      <c r="H740" s="33" t="s">
        <v>636</v>
      </c>
      <c r="I740" s="33"/>
      <c r="J740" s="33"/>
      <c r="K740" s="33"/>
      <c r="L740" s="33" t="s">
        <v>1799</v>
      </c>
      <c r="M740" s="33" t="s">
        <v>861</v>
      </c>
      <c r="N740" s="33"/>
      <c r="O740" s="36"/>
      <c r="P740" s="220"/>
      <c r="Q740" s="33">
        <v>331</v>
      </c>
      <c r="R740" s="36">
        <v>40113</v>
      </c>
      <c r="S740" s="33"/>
      <c r="T740" s="36"/>
      <c r="U740" s="33"/>
      <c r="V740" s="33"/>
      <c r="W740" s="33"/>
      <c r="X740" s="33"/>
      <c r="Y740" s="33"/>
      <c r="Z740" s="38" t="s">
        <v>1175</v>
      </c>
      <c r="AA740" s="38"/>
      <c r="AB740" s="37"/>
    </row>
    <row r="741" spans="1:28" s="216" customFormat="1" ht="24.75" x14ac:dyDescent="0.2">
      <c r="A741" s="214">
        <f t="shared" si="11"/>
        <v>736</v>
      </c>
      <c r="B741" s="215" t="s">
        <v>2533</v>
      </c>
      <c r="C741" s="215" t="s">
        <v>2658</v>
      </c>
      <c r="D741" s="215" t="s">
        <v>2392</v>
      </c>
      <c r="E741" s="33" t="s">
        <v>2090</v>
      </c>
      <c r="F741" s="33" t="s">
        <v>585</v>
      </c>
      <c r="G741" s="33" t="s">
        <v>1784</v>
      </c>
      <c r="H741" s="33"/>
      <c r="I741" s="33"/>
      <c r="J741" s="33"/>
      <c r="K741" s="33"/>
      <c r="L741" s="33" t="s">
        <v>1799</v>
      </c>
      <c r="M741" s="33" t="s">
        <v>1775</v>
      </c>
      <c r="N741" s="33"/>
      <c r="O741" s="36"/>
      <c r="P741" s="220"/>
      <c r="Q741" s="33" t="s">
        <v>5416</v>
      </c>
      <c r="R741" s="36" t="s">
        <v>5417</v>
      </c>
      <c r="S741" s="33"/>
      <c r="T741" s="36"/>
      <c r="U741" s="33"/>
      <c r="V741" s="33"/>
      <c r="W741" s="33"/>
      <c r="X741" s="33"/>
      <c r="Y741" s="33"/>
      <c r="Z741" s="38"/>
      <c r="AA741" s="38" t="s">
        <v>5418</v>
      </c>
      <c r="AB741" s="37"/>
    </row>
    <row r="742" spans="1:28" s="216" customFormat="1" ht="16.5" x14ac:dyDescent="0.2">
      <c r="A742" s="214">
        <f t="shared" si="11"/>
        <v>737</v>
      </c>
      <c r="B742" s="215" t="s">
        <v>2533</v>
      </c>
      <c r="C742" s="215" t="s">
        <v>2658</v>
      </c>
      <c r="D742" s="215" t="s">
        <v>2390</v>
      </c>
      <c r="E742" s="33" t="s">
        <v>2090</v>
      </c>
      <c r="F742" s="33" t="s">
        <v>585</v>
      </c>
      <c r="G742" s="33" t="s">
        <v>482</v>
      </c>
      <c r="H742" s="33"/>
      <c r="I742" s="33" t="s">
        <v>483</v>
      </c>
      <c r="J742" s="33"/>
      <c r="K742" s="33"/>
      <c r="L742" s="33" t="s">
        <v>1799</v>
      </c>
      <c r="M742" s="33" t="s">
        <v>484</v>
      </c>
      <c r="N742" s="33"/>
      <c r="O742" s="36"/>
      <c r="P742" s="220"/>
      <c r="Q742" s="33">
        <v>3</v>
      </c>
      <c r="R742" s="36">
        <v>40189</v>
      </c>
      <c r="S742" s="33"/>
      <c r="T742" s="36"/>
      <c r="U742" s="33"/>
      <c r="V742" s="33"/>
      <c r="W742" s="33"/>
      <c r="X742" s="33"/>
      <c r="Y742" s="33"/>
      <c r="Z742" s="38" t="s">
        <v>2506</v>
      </c>
      <c r="AA742" s="38"/>
      <c r="AB742" s="37"/>
    </row>
    <row r="743" spans="1:28" s="216" customFormat="1" ht="24.75" x14ac:dyDescent="0.2">
      <c r="A743" s="214">
        <f t="shared" si="11"/>
        <v>738</v>
      </c>
      <c r="B743" s="215" t="s">
        <v>2533</v>
      </c>
      <c r="C743" s="215" t="s">
        <v>2658</v>
      </c>
      <c r="D743" s="215" t="s">
        <v>2390</v>
      </c>
      <c r="E743" s="33" t="s">
        <v>2090</v>
      </c>
      <c r="F743" s="33" t="s">
        <v>585</v>
      </c>
      <c r="G743" s="33" t="s">
        <v>482</v>
      </c>
      <c r="H743" s="33"/>
      <c r="I743" s="33" t="s">
        <v>2716</v>
      </c>
      <c r="J743" s="33"/>
      <c r="K743" s="33"/>
      <c r="L743" s="33" t="s">
        <v>1799</v>
      </c>
      <c r="M743" s="33" t="s">
        <v>1924</v>
      </c>
      <c r="N743" s="33"/>
      <c r="O743" s="36"/>
      <c r="P743" s="220"/>
      <c r="Q743" s="33">
        <v>307</v>
      </c>
      <c r="R743" s="36">
        <v>41817</v>
      </c>
      <c r="S743" s="33"/>
      <c r="T743" s="36"/>
      <c r="U743" s="33"/>
      <c r="V743" s="33"/>
      <c r="W743" s="33"/>
      <c r="X743" s="33"/>
      <c r="Y743" s="33"/>
      <c r="Z743" s="38" t="s">
        <v>2717</v>
      </c>
      <c r="AA743" s="38"/>
      <c r="AB743" s="37"/>
    </row>
    <row r="744" spans="1:28" s="216" customFormat="1" ht="33" x14ac:dyDescent="0.2">
      <c r="A744" s="214">
        <f t="shared" si="11"/>
        <v>739</v>
      </c>
      <c r="B744" s="215" t="s">
        <v>2533</v>
      </c>
      <c r="C744" s="215" t="s">
        <v>2658</v>
      </c>
      <c r="D744" s="215" t="s">
        <v>2393</v>
      </c>
      <c r="E744" s="33" t="s">
        <v>2090</v>
      </c>
      <c r="F744" s="33" t="s">
        <v>585</v>
      </c>
      <c r="G744" s="33" t="s">
        <v>5268</v>
      </c>
      <c r="H744" s="33"/>
      <c r="I744" s="33"/>
      <c r="J744" s="33"/>
      <c r="K744" s="33"/>
      <c r="L744" s="33" t="s">
        <v>1799</v>
      </c>
      <c r="M744" s="33" t="s">
        <v>1768</v>
      </c>
      <c r="N744" s="33"/>
      <c r="O744" s="36"/>
      <c r="P744" s="220"/>
      <c r="Q744" s="33">
        <v>17</v>
      </c>
      <c r="R744" s="36">
        <v>40196</v>
      </c>
      <c r="S744" s="33"/>
      <c r="T744" s="36"/>
      <c r="U744" s="33"/>
      <c r="V744" s="33"/>
      <c r="W744" s="33"/>
      <c r="X744" s="33"/>
      <c r="Y744" s="33"/>
      <c r="Z744" s="38" t="s">
        <v>181</v>
      </c>
      <c r="AA744" s="38" t="s">
        <v>182</v>
      </c>
      <c r="AB744" s="37"/>
    </row>
    <row r="745" spans="1:28" s="216" customFormat="1" ht="16.5" x14ac:dyDescent="0.2">
      <c r="A745" s="214">
        <f t="shared" si="11"/>
        <v>740</v>
      </c>
      <c r="B745" s="215" t="s">
        <v>2533</v>
      </c>
      <c r="C745" s="215" t="s">
        <v>2658</v>
      </c>
      <c r="D745" s="215" t="s">
        <v>2392</v>
      </c>
      <c r="E745" s="33" t="s">
        <v>1578</v>
      </c>
      <c r="F745" s="33" t="s">
        <v>2640</v>
      </c>
      <c r="G745" s="33" t="s">
        <v>1578</v>
      </c>
      <c r="H745" s="33"/>
      <c r="I745" s="33"/>
      <c r="J745" s="33"/>
      <c r="K745" s="33"/>
      <c r="L745" s="33" t="s">
        <v>1798</v>
      </c>
      <c r="M745" s="33" t="s">
        <v>1924</v>
      </c>
      <c r="N745" s="33"/>
      <c r="O745" s="36"/>
      <c r="P745" s="220"/>
      <c r="Q745" s="33">
        <v>171</v>
      </c>
      <c r="R745" s="36">
        <v>41733</v>
      </c>
      <c r="S745" s="33"/>
      <c r="T745" s="36"/>
      <c r="U745" s="33"/>
      <c r="V745" s="33"/>
      <c r="W745" s="33"/>
      <c r="X745" s="33"/>
      <c r="Y745" s="33"/>
      <c r="Z745" s="38" t="s">
        <v>2641</v>
      </c>
      <c r="AA745" s="38"/>
      <c r="AB745" s="37"/>
    </row>
    <row r="746" spans="1:28" s="216" customFormat="1" ht="41.25" x14ac:dyDescent="0.2">
      <c r="A746" s="214">
        <f t="shared" si="11"/>
        <v>741</v>
      </c>
      <c r="B746" s="215" t="s">
        <v>2533</v>
      </c>
      <c r="C746" s="215" t="s">
        <v>2658</v>
      </c>
      <c r="D746" s="215" t="s">
        <v>2393</v>
      </c>
      <c r="E746" s="33" t="s">
        <v>1578</v>
      </c>
      <c r="F746" s="33" t="s">
        <v>1577</v>
      </c>
      <c r="G746" s="33"/>
      <c r="H746" s="33"/>
      <c r="I746" s="33"/>
      <c r="J746" s="33"/>
      <c r="K746" s="33"/>
      <c r="L746" s="33" t="s">
        <v>1798</v>
      </c>
      <c r="M746" s="33" t="s">
        <v>2160</v>
      </c>
      <c r="N746" s="33"/>
      <c r="O746" s="36"/>
      <c r="P746" s="220"/>
      <c r="Q746" s="33">
        <v>169</v>
      </c>
      <c r="R746" s="36">
        <v>40331</v>
      </c>
      <c r="S746" s="33" t="s">
        <v>1579</v>
      </c>
      <c r="T746" s="36">
        <v>37978</v>
      </c>
      <c r="U746" s="33"/>
      <c r="V746" s="33"/>
      <c r="W746" s="33"/>
      <c r="X746" s="33"/>
      <c r="Y746" s="33"/>
      <c r="Z746" s="38" t="s">
        <v>186</v>
      </c>
      <c r="AA746" s="38" t="s">
        <v>184</v>
      </c>
      <c r="AB746" s="37" t="s">
        <v>185</v>
      </c>
    </row>
    <row r="747" spans="1:28" s="216" customFormat="1" ht="33" x14ac:dyDescent="0.2">
      <c r="A747" s="214">
        <f t="shared" si="11"/>
        <v>742</v>
      </c>
      <c r="B747" s="215" t="s">
        <v>2533</v>
      </c>
      <c r="C747" s="215" t="s">
        <v>2658</v>
      </c>
      <c r="D747" s="215" t="s">
        <v>2392</v>
      </c>
      <c r="E747" s="33" t="s">
        <v>1578</v>
      </c>
      <c r="F747" s="33" t="s">
        <v>1577</v>
      </c>
      <c r="G747" s="33" t="s">
        <v>2592</v>
      </c>
      <c r="H747" s="33"/>
      <c r="I747" s="33"/>
      <c r="J747" s="33"/>
      <c r="K747" s="33"/>
      <c r="L747" s="33" t="s">
        <v>1798</v>
      </c>
      <c r="M747" s="33" t="s">
        <v>1924</v>
      </c>
      <c r="N747" s="33"/>
      <c r="O747" s="36"/>
      <c r="P747" s="220"/>
      <c r="Q747" s="33">
        <v>61</v>
      </c>
      <c r="R747" s="36">
        <v>41673</v>
      </c>
      <c r="S747" s="33"/>
      <c r="T747" s="36"/>
      <c r="U747" s="33"/>
      <c r="V747" s="33"/>
      <c r="W747" s="33"/>
      <c r="X747" s="33"/>
      <c r="Y747" s="33"/>
      <c r="Z747" s="38" t="s">
        <v>2671</v>
      </c>
      <c r="AA747" s="38"/>
      <c r="AB747" s="37" t="s">
        <v>2631</v>
      </c>
    </row>
    <row r="748" spans="1:28" s="216" customFormat="1" ht="24.75" x14ac:dyDescent="0.2">
      <c r="A748" s="214">
        <f t="shared" si="11"/>
        <v>743</v>
      </c>
      <c r="B748" s="215" t="s">
        <v>2533</v>
      </c>
      <c r="C748" s="215" t="s">
        <v>2658</v>
      </c>
      <c r="D748" s="215" t="s">
        <v>2393</v>
      </c>
      <c r="E748" s="33" t="s">
        <v>1578</v>
      </c>
      <c r="F748" s="33" t="s">
        <v>2544</v>
      </c>
      <c r="G748" s="33" t="s">
        <v>7505</v>
      </c>
      <c r="H748" s="33"/>
      <c r="I748" s="33"/>
      <c r="J748" s="33"/>
      <c r="K748" s="33"/>
      <c r="L748" s="33" t="s">
        <v>1798</v>
      </c>
      <c r="M748" s="33" t="s">
        <v>861</v>
      </c>
      <c r="N748" s="33"/>
      <c r="O748" s="36"/>
      <c r="P748" s="220"/>
      <c r="Q748" s="33">
        <v>684</v>
      </c>
      <c r="R748" s="36">
        <v>41603</v>
      </c>
      <c r="S748" s="33"/>
      <c r="T748" s="36"/>
      <c r="U748" s="33"/>
      <c r="V748" s="33"/>
      <c r="W748" s="33"/>
      <c r="X748" s="33"/>
      <c r="Y748" s="33"/>
      <c r="Z748" s="38" t="s">
        <v>2545</v>
      </c>
      <c r="AA748" s="38" t="s">
        <v>2546</v>
      </c>
      <c r="AB748" s="37" t="s">
        <v>2547</v>
      </c>
    </row>
    <row r="749" spans="1:28" s="216" customFormat="1" ht="57.75" x14ac:dyDescent="0.2">
      <c r="A749" s="214">
        <f t="shared" si="11"/>
        <v>744</v>
      </c>
      <c r="B749" s="215" t="s">
        <v>2533</v>
      </c>
      <c r="C749" s="215" t="s">
        <v>2658</v>
      </c>
      <c r="D749" s="215" t="s">
        <v>2392</v>
      </c>
      <c r="E749" s="33" t="s">
        <v>575</v>
      </c>
      <c r="F749" s="33" t="s">
        <v>2215</v>
      </c>
      <c r="G749" s="33" t="s">
        <v>2216</v>
      </c>
      <c r="H749" s="33"/>
      <c r="I749" s="33"/>
      <c r="J749" s="33"/>
      <c r="K749" s="33"/>
      <c r="L749" s="33" t="s">
        <v>1801</v>
      </c>
      <c r="M749" s="33" t="s">
        <v>2217</v>
      </c>
      <c r="N749" s="33"/>
      <c r="O749" s="36"/>
      <c r="P749" s="220"/>
      <c r="Q749" s="33"/>
      <c r="R749" s="36"/>
      <c r="S749" s="33"/>
      <c r="T749" s="36"/>
      <c r="U749" s="33"/>
      <c r="V749" s="33"/>
      <c r="W749" s="33"/>
      <c r="X749" s="33"/>
      <c r="Y749" s="33"/>
      <c r="Z749" s="38" t="s">
        <v>2245</v>
      </c>
      <c r="AA749" s="38" t="s">
        <v>2301</v>
      </c>
      <c r="AB749" s="37" t="s">
        <v>2218</v>
      </c>
    </row>
    <row r="750" spans="1:28" s="216" customFormat="1" ht="33" x14ac:dyDescent="0.2">
      <c r="A750" s="214">
        <f t="shared" si="11"/>
        <v>745</v>
      </c>
      <c r="B750" s="215" t="s">
        <v>2533</v>
      </c>
      <c r="C750" s="215" t="s">
        <v>2658</v>
      </c>
      <c r="D750" s="215" t="s">
        <v>2392</v>
      </c>
      <c r="E750" s="33" t="s">
        <v>575</v>
      </c>
      <c r="F750" s="33" t="s">
        <v>1268</v>
      </c>
      <c r="G750" s="33" t="s">
        <v>1267</v>
      </c>
      <c r="H750" s="33"/>
      <c r="I750" s="33"/>
      <c r="J750" s="33"/>
      <c r="K750" s="33"/>
      <c r="L750" s="33" t="s">
        <v>1801</v>
      </c>
      <c r="M750" s="33" t="s">
        <v>1768</v>
      </c>
      <c r="N750" s="33"/>
      <c r="O750" s="36"/>
      <c r="P750" s="220"/>
      <c r="Q750" s="33" t="s">
        <v>6030</v>
      </c>
      <c r="R750" s="36" t="s">
        <v>6031</v>
      </c>
      <c r="S750" s="33"/>
      <c r="T750" s="36"/>
      <c r="U750" s="33"/>
      <c r="V750" s="33"/>
      <c r="W750" s="33"/>
      <c r="X750" s="33"/>
      <c r="Y750" s="33"/>
      <c r="Z750" s="38" t="s">
        <v>6032</v>
      </c>
      <c r="AA750" s="38" t="s">
        <v>5573</v>
      </c>
      <c r="AB750" s="37" t="s">
        <v>5573</v>
      </c>
    </row>
    <row r="751" spans="1:28" s="216" customFormat="1" ht="33" x14ac:dyDescent="0.2">
      <c r="A751" s="214">
        <f t="shared" si="11"/>
        <v>746</v>
      </c>
      <c r="B751" s="215" t="s">
        <v>2533</v>
      </c>
      <c r="C751" s="215" t="s">
        <v>2658</v>
      </c>
      <c r="D751" s="215" t="s">
        <v>2392</v>
      </c>
      <c r="E751" s="33" t="s">
        <v>575</v>
      </c>
      <c r="F751" s="33" t="s">
        <v>1268</v>
      </c>
      <c r="G751" s="33" t="s">
        <v>2044</v>
      </c>
      <c r="H751" s="33"/>
      <c r="I751" s="33"/>
      <c r="J751" s="33"/>
      <c r="K751" s="33"/>
      <c r="L751" s="33" t="s">
        <v>1801</v>
      </c>
      <c r="M751" s="33" t="s">
        <v>1768</v>
      </c>
      <c r="N751" s="33"/>
      <c r="O751" s="36"/>
      <c r="P751" s="220"/>
      <c r="Q751" s="33" t="s">
        <v>6033</v>
      </c>
      <c r="R751" s="36" t="s">
        <v>6034</v>
      </c>
      <c r="S751" s="33"/>
      <c r="T751" s="36"/>
      <c r="U751" s="33"/>
      <c r="V751" s="33"/>
      <c r="W751" s="33"/>
      <c r="X751" s="33"/>
      <c r="Y751" s="33"/>
      <c r="Z751" s="38" t="s">
        <v>6026</v>
      </c>
      <c r="AA751" s="38" t="s">
        <v>5573</v>
      </c>
      <c r="AB751" s="37" t="s">
        <v>5573</v>
      </c>
    </row>
    <row r="752" spans="1:28" s="216" customFormat="1" ht="24.75" x14ac:dyDescent="0.2">
      <c r="A752" s="214">
        <f t="shared" si="11"/>
        <v>747</v>
      </c>
      <c r="B752" s="215" t="s">
        <v>2533</v>
      </c>
      <c r="C752" s="215" t="s">
        <v>2658</v>
      </c>
      <c r="D752" s="215" t="s">
        <v>2390</v>
      </c>
      <c r="E752" s="33" t="s">
        <v>575</v>
      </c>
      <c r="F752" s="33" t="s">
        <v>1268</v>
      </c>
      <c r="G752" s="33" t="s">
        <v>575</v>
      </c>
      <c r="H752" s="33"/>
      <c r="I752" s="33" t="s">
        <v>2193</v>
      </c>
      <c r="J752" s="33"/>
      <c r="K752" s="33"/>
      <c r="L752" s="33" t="s">
        <v>1801</v>
      </c>
      <c r="M752" s="33" t="s">
        <v>1924</v>
      </c>
      <c r="N752" s="33"/>
      <c r="O752" s="36"/>
      <c r="P752" s="220"/>
      <c r="Q752" s="33">
        <v>212</v>
      </c>
      <c r="R752" s="36">
        <v>40834</v>
      </c>
      <c r="S752" s="33"/>
      <c r="T752" s="36"/>
      <c r="U752" s="33"/>
      <c r="V752" s="33"/>
      <c r="W752" s="33"/>
      <c r="X752" s="33"/>
      <c r="Y752" s="33"/>
      <c r="Z752" s="38"/>
      <c r="AA752" s="38" t="s">
        <v>2300</v>
      </c>
      <c r="AB752" s="37"/>
    </row>
    <row r="753" spans="1:28" s="216" customFormat="1" ht="16.5" x14ac:dyDescent="0.2">
      <c r="A753" s="214">
        <f t="shared" si="11"/>
        <v>748</v>
      </c>
      <c r="B753" s="215" t="s">
        <v>2533</v>
      </c>
      <c r="C753" s="215" t="s">
        <v>2658</v>
      </c>
      <c r="D753" s="215" t="s">
        <v>2392</v>
      </c>
      <c r="E753" s="33" t="s">
        <v>575</v>
      </c>
      <c r="F753" s="33" t="s">
        <v>1268</v>
      </c>
      <c r="G753" s="33" t="s">
        <v>1450</v>
      </c>
      <c r="H753" s="33"/>
      <c r="I753" s="33"/>
      <c r="J753" s="33"/>
      <c r="K753" s="33"/>
      <c r="L753" s="33" t="s">
        <v>1801</v>
      </c>
      <c r="M753" s="33" t="s">
        <v>2412</v>
      </c>
      <c r="N753" s="33"/>
      <c r="O753" s="36"/>
      <c r="P753" s="220"/>
      <c r="Q753" s="33">
        <v>45</v>
      </c>
      <c r="R753" s="36">
        <v>41668</v>
      </c>
      <c r="S753" s="33"/>
      <c r="T753" s="36"/>
      <c r="U753" s="33"/>
      <c r="V753" s="33"/>
      <c r="W753" s="33"/>
      <c r="X753" s="33"/>
      <c r="Y753" s="33"/>
      <c r="Z753" s="38" t="s">
        <v>2587</v>
      </c>
      <c r="AA753" s="38"/>
      <c r="AB753" s="37"/>
    </row>
    <row r="754" spans="1:28" s="216" customFormat="1" ht="33" x14ac:dyDescent="0.2">
      <c r="A754" s="214">
        <f t="shared" si="11"/>
        <v>749</v>
      </c>
      <c r="B754" s="215" t="s">
        <v>2533</v>
      </c>
      <c r="C754" s="215" t="s">
        <v>2658</v>
      </c>
      <c r="D754" s="215" t="s">
        <v>2392</v>
      </c>
      <c r="E754" s="33" t="s">
        <v>575</v>
      </c>
      <c r="F754" s="33" t="s">
        <v>1268</v>
      </c>
      <c r="G754" s="33" t="s">
        <v>1269</v>
      </c>
      <c r="H754" s="33"/>
      <c r="I754" s="33"/>
      <c r="J754" s="33"/>
      <c r="K754" s="33"/>
      <c r="L754" s="33" t="s">
        <v>1801</v>
      </c>
      <c r="M754" s="33" t="s">
        <v>1768</v>
      </c>
      <c r="N754" s="33"/>
      <c r="O754" s="36"/>
      <c r="P754" s="220"/>
      <c r="Q754" s="33" t="s">
        <v>6028</v>
      </c>
      <c r="R754" s="36" t="s">
        <v>6029</v>
      </c>
      <c r="S754" s="33"/>
      <c r="T754" s="36"/>
      <c r="U754" s="33"/>
      <c r="V754" s="33"/>
      <c r="W754" s="33"/>
      <c r="X754" s="33"/>
      <c r="Y754" s="33"/>
      <c r="Z754" s="38" t="s">
        <v>6024</v>
      </c>
      <c r="AA754" s="38" t="s">
        <v>5573</v>
      </c>
      <c r="AB754" s="37" t="s">
        <v>5573</v>
      </c>
    </row>
    <row r="755" spans="1:28" s="216" customFormat="1" ht="49.5" x14ac:dyDescent="0.2">
      <c r="A755" s="214">
        <f t="shared" si="11"/>
        <v>750</v>
      </c>
      <c r="B755" s="215" t="s">
        <v>2533</v>
      </c>
      <c r="C755" s="215" t="s">
        <v>2658</v>
      </c>
      <c r="D755" s="215" t="s">
        <v>2392</v>
      </c>
      <c r="E755" s="33" t="s">
        <v>575</v>
      </c>
      <c r="F755" s="33" t="s">
        <v>5905</v>
      </c>
      <c r="G755" s="33" t="s">
        <v>1221</v>
      </c>
      <c r="H755" s="33"/>
      <c r="I755" s="33"/>
      <c r="J755" s="33"/>
      <c r="K755" s="33"/>
      <c r="L755" s="33" t="s">
        <v>1801</v>
      </c>
      <c r="M755" s="33" t="s">
        <v>492</v>
      </c>
      <c r="N755" s="33"/>
      <c r="O755" s="36"/>
      <c r="P755" s="220"/>
      <c r="Q755" s="33"/>
      <c r="R755" s="36"/>
      <c r="S755" s="33" t="s">
        <v>6040</v>
      </c>
      <c r="T755" s="36" t="s">
        <v>6041</v>
      </c>
      <c r="U755" s="33"/>
      <c r="V755" s="33"/>
      <c r="W755" s="33"/>
      <c r="X755" s="33"/>
      <c r="Y755" s="33"/>
      <c r="Z755" s="38" t="s">
        <v>6042</v>
      </c>
      <c r="AA755" s="38" t="s">
        <v>6043</v>
      </c>
      <c r="AB755" s="37" t="s">
        <v>6043</v>
      </c>
    </row>
    <row r="756" spans="1:28" s="216" customFormat="1" ht="18" x14ac:dyDescent="0.2">
      <c r="A756" s="214">
        <f t="shared" si="11"/>
        <v>751</v>
      </c>
      <c r="B756" s="215" t="s">
        <v>2533</v>
      </c>
      <c r="C756" s="215" t="s">
        <v>2658</v>
      </c>
      <c r="D756" s="215" t="s">
        <v>2392</v>
      </c>
      <c r="E756" s="33" t="s">
        <v>575</v>
      </c>
      <c r="F756" s="33" t="s">
        <v>574</v>
      </c>
      <c r="G756" s="33" t="s">
        <v>573</v>
      </c>
      <c r="H756" s="33"/>
      <c r="I756" s="33"/>
      <c r="J756" s="33"/>
      <c r="K756" s="33"/>
      <c r="L756" s="33" t="s">
        <v>1801</v>
      </c>
      <c r="M756" s="33" t="s">
        <v>2580</v>
      </c>
      <c r="N756" s="33"/>
      <c r="O756" s="36"/>
      <c r="P756" s="220"/>
      <c r="Q756" s="33" t="s">
        <v>5493</v>
      </c>
      <c r="R756" s="36" t="s">
        <v>5495</v>
      </c>
      <c r="S756" s="33" t="s">
        <v>5494</v>
      </c>
      <c r="T756" s="36" t="s">
        <v>5496</v>
      </c>
      <c r="U756" s="33"/>
      <c r="V756" s="33"/>
      <c r="W756" s="33"/>
      <c r="X756" s="33"/>
      <c r="Y756" s="33"/>
      <c r="Z756" s="38" t="s">
        <v>5516</v>
      </c>
      <c r="AA756" s="38" t="s">
        <v>5531</v>
      </c>
      <c r="AB756" s="37" t="s">
        <v>3337</v>
      </c>
    </row>
    <row r="757" spans="1:28" s="216" customFormat="1" ht="16.5" x14ac:dyDescent="0.2">
      <c r="A757" s="214">
        <f t="shared" si="11"/>
        <v>752</v>
      </c>
      <c r="B757" s="215" t="s">
        <v>2533</v>
      </c>
      <c r="C757" s="215" t="s">
        <v>2658</v>
      </c>
      <c r="D757" s="215" t="s">
        <v>2390</v>
      </c>
      <c r="E757" s="33" t="s">
        <v>575</v>
      </c>
      <c r="F757" s="33" t="s">
        <v>574</v>
      </c>
      <c r="G757" s="33" t="s">
        <v>2695</v>
      </c>
      <c r="H757" s="33"/>
      <c r="I757" s="33" t="s">
        <v>2696</v>
      </c>
      <c r="J757" s="33"/>
      <c r="K757" s="33"/>
      <c r="L757" s="33" t="s">
        <v>1801</v>
      </c>
      <c r="M757" s="33" t="s">
        <v>905</v>
      </c>
      <c r="N757" s="33"/>
      <c r="O757" s="36"/>
      <c r="P757" s="220"/>
      <c r="Q757" s="33">
        <v>231</v>
      </c>
      <c r="R757" s="36">
        <v>41789</v>
      </c>
      <c r="S757" s="33"/>
      <c r="T757" s="36"/>
      <c r="U757" s="33"/>
      <c r="V757" s="33"/>
      <c r="W757" s="33"/>
      <c r="X757" s="33"/>
      <c r="Y757" s="33"/>
      <c r="Z757" s="38" t="s">
        <v>2697</v>
      </c>
      <c r="AA757" s="38"/>
      <c r="AB757" s="37"/>
    </row>
    <row r="758" spans="1:28" s="216" customFormat="1" ht="24.75" x14ac:dyDescent="0.2">
      <c r="A758" s="214">
        <f t="shared" ref="A758:A821" si="12">A757+1</f>
        <v>753</v>
      </c>
      <c r="B758" s="215" t="s">
        <v>2533</v>
      </c>
      <c r="C758" s="215" t="s">
        <v>2658</v>
      </c>
      <c r="D758" s="215" t="s">
        <v>2393</v>
      </c>
      <c r="E758" s="33" t="s">
        <v>575</v>
      </c>
      <c r="F758" s="33" t="s">
        <v>574</v>
      </c>
      <c r="G758" s="33"/>
      <c r="H758" s="33"/>
      <c r="I758" s="33"/>
      <c r="J758" s="33"/>
      <c r="K758" s="33"/>
      <c r="L758" s="33" t="s">
        <v>1801</v>
      </c>
      <c r="M758" s="33" t="s">
        <v>1924</v>
      </c>
      <c r="N758" s="33"/>
      <c r="O758" s="36"/>
      <c r="P758" s="220"/>
      <c r="Q758" s="33" t="s">
        <v>5435</v>
      </c>
      <c r="R758" s="36" t="s">
        <v>5436</v>
      </c>
      <c r="S758" s="33"/>
      <c r="T758" s="36"/>
      <c r="U758" s="33"/>
      <c r="V758" s="33"/>
      <c r="W758" s="33"/>
      <c r="X758" s="33"/>
      <c r="Y758" s="33"/>
      <c r="Z758" s="38"/>
      <c r="AA758" s="38" t="s">
        <v>5437</v>
      </c>
      <c r="AB758" s="37"/>
    </row>
    <row r="759" spans="1:28" s="216" customFormat="1" ht="33" x14ac:dyDescent="0.2">
      <c r="A759" s="214">
        <f t="shared" si="12"/>
        <v>754</v>
      </c>
      <c r="B759" s="215" t="s">
        <v>2533</v>
      </c>
      <c r="C759" s="215" t="s">
        <v>2658</v>
      </c>
      <c r="D759" s="215" t="s">
        <v>2392</v>
      </c>
      <c r="E759" s="33" t="s">
        <v>2009</v>
      </c>
      <c r="F759" s="33" t="s">
        <v>3202</v>
      </c>
      <c r="G759" s="33" t="s">
        <v>1852</v>
      </c>
      <c r="H759" s="33"/>
      <c r="I759" s="33"/>
      <c r="J759" s="33"/>
      <c r="K759" s="33"/>
      <c r="L759" s="33" t="s">
        <v>2389</v>
      </c>
      <c r="M759" s="33" t="s">
        <v>1853</v>
      </c>
      <c r="N759" s="33"/>
      <c r="O759" s="36"/>
      <c r="P759" s="220"/>
      <c r="Q759" s="33" t="s">
        <v>1878</v>
      </c>
      <c r="R759" s="36" t="s">
        <v>1879</v>
      </c>
      <c r="S759" s="33"/>
      <c r="T759" s="36"/>
      <c r="U759" s="33"/>
      <c r="V759" s="33"/>
      <c r="W759" s="33"/>
      <c r="X759" s="33"/>
      <c r="Y759" s="33"/>
      <c r="Z759" s="38" t="s">
        <v>97</v>
      </c>
      <c r="AA759" s="38"/>
      <c r="AB759" s="37"/>
    </row>
    <row r="760" spans="1:28" s="216" customFormat="1" ht="66" x14ac:dyDescent="0.2">
      <c r="A760" s="214">
        <f t="shared" si="12"/>
        <v>755</v>
      </c>
      <c r="B760" s="215" t="s">
        <v>2533</v>
      </c>
      <c r="C760" s="215" t="s">
        <v>2658</v>
      </c>
      <c r="D760" s="215" t="s">
        <v>2392</v>
      </c>
      <c r="E760" s="33" t="s">
        <v>2009</v>
      </c>
      <c r="F760" s="33" t="s">
        <v>3202</v>
      </c>
      <c r="G760" s="33" t="s">
        <v>1042</v>
      </c>
      <c r="H760" s="33"/>
      <c r="I760" s="33"/>
      <c r="J760" s="33"/>
      <c r="K760" s="33"/>
      <c r="L760" s="33" t="s">
        <v>2389</v>
      </c>
      <c r="M760" s="33" t="s">
        <v>880</v>
      </c>
      <c r="N760" s="33"/>
      <c r="O760" s="36"/>
      <c r="P760" s="220"/>
      <c r="Q760" s="33"/>
      <c r="R760" s="36"/>
      <c r="S760" s="33" t="s">
        <v>8263</v>
      </c>
      <c r="T760" s="36" t="s">
        <v>8264</v>
      </c>
      <c r="U760" s="33"/>
      <c r="V760" s="33"/>
      <c r="W760" s="33"/>
      <c r="X760" s="33"/>
      <c r="Y760" s="33"/>
      <c r="Z760" s="38" t="s">
        <v>8265</v>
      </c>
      <c r="AA760" s="38" t="s">
        <v>8267</v>
      </c>
      <c r="AB760" s="37" t="s">
        <v>8266</v>
      </c>
    </row>
    <row r="761" spans="1:28" s="216" customFormat="1" ht="16.5" x14ac:dyDescent="0.2">
      <c r="A761" s="214">
        <f t="shared" si="12"/>
        <v>756</v>
      </c>
      <c r="B761" s="215" t="s">
        <v>2533</v>
      </c>
      <c r="C761" s="215" t="s">
        <v>2658</v>
      </c>
      <c r="D761" s="215" t="s">
        <v>2392</v>
      </c>
      <c r="E761" s="33" t="s">
        <v>2009</v>
      </c>
      <c r="F761" s="33" t="s">
        <v>3202</v>
      </c>
      <c r="G761" s="33" t="s">
        <v>642</v>
      </c>
      <c r="H761" s="33"/>
      <c r="I761" s="33"/>
      <c r="J761" s="33"/>
      <c r="K761" s="33"/>
      <c r="L761" s="33" t="s">
        <v>2389</v>
      </c>
      <c r="M761" s="33" t="s">
        <v>880</v>
      </c>
      <c r="N761" s="33"/>
      <c r="O761" s="36"/>
      <c r="P761" s="220"/>
      <c r="Q761" s="33">
        <v>133</v>
      </c>
      <c r="R761" s="36">
        <v>39960</v>
      </c>
      <c r="S761" s="33"/>
      <c r="T761" s="36"/>
      <c r="U761" s="33"/>
      <c r="V761" s="33"/>
      <c r="W761" s="33"/>
      <c r="X761" s="33"/>
      <c r="Y761" s="33"/>
      <c r="Z761" s="38"/>
      <c r="AA761" s="38" t="s">
        <v>1369</v>
      </c>
      <c r="AB761" s="37"/>
    </row>
    <row r="762" spans="1:28" s="216" customFormat="1" ht="16.5" x14ac:dyDescent="0.2">
      <c r="A762" s="214">
        <f t="shared" si="12"/>
        <v>757</v>
      </c>
      <c r="B762" s="215" t="s">
        <v>2533</v>
      </c>
      <c r="C762" s="215" t="s">
        <v>2658</v>
      </c>
      <c r="D762" s="215" t="s">
        <v>2390</v>
      </c>
      <c r="E762" s="33" t="s">
        <v>2009</v>
      </c>
      <c r="F762" s="33" t="s">
        <v>3202</v>
      </c>
      <c r="G762" s="33" t="s">
        <v>2423</v>
      </c>
      <c r="H762" s="33"/>
      <c r="I762" s="33" t="s">
        <v>2422</v>
      </c>
      <c r="J762" s="33"/>
      <c r="K762" s="33"/>
      <c r="L762" s="33" t="s">
        <v>2389</v>
      </c>
      <c r="M762" s="33" t="s">
        <v>1924</v>
      </c>
      <c r="N762" s="33"/>
      <c r="O762" s="36"/>
      <c r="P762" s="220"/>
      <c r="Q762" s="33">
        <v>119</v>
      </c>
      <c r="R762" s="36">
        <v>41331</v>
      </c>
      <c r="S762" s="33"/>
      <c r="T762" s="36"/>
      <c r="U762" s="33"/>
      <c r="V762" s="33"/>
      <c r="W762" s="33"/>
      <c r="X762" s="33"/>
      <c r="Y762" s="33"/>
      <c r="Z762" s="38"/>
      <c r="AA762" s="38" t="s">
        <v>2424</v>
      </c>
      <c r="AB762" s="37"/>
    </row>
    <row r="763" spans="1:28" s="216" customFormat="1" ht="16.5" x14ac:dyDescent="0.2">
      <c r="A763" s="214">
        <f t="shared" si="12"/>
        <v>758</v>
      </c>
      <c r="B763" s="215" t="s">
        <v>2533</v>
      </c>
      <c r="C763" s="215" t="s">
        <v>2658</v>
      </c>
      <c r="D763" s="215" t="s">
        <v>2392</v>
      </c>
      <c r="E763" s="33" t="s">
        <v>2009</v>
      </c>
      <c r="F763" s="33" t="s">
        <v>3202</v>
      </c>
      <c r="G763" s="33" t="s">
        <v>1737</v>
      </c>
      <c r="H763" s="33"/>
      <c r="I763" s="33"/>
      <c r="J763" s="33"/>
      <c r="K763" s="33"/>
      <c r="L763" s="33" t="s">
        <v>2389</v>
      </c>
      <c r="M763" s="33" t="s">
        <v>882</v>
      </c>
      <c r="N763" s="33"/>
      <c r="O763" s="36"/>
      <c r="P763" s="220"/>
      <c r="Q763" s="33">
        <v>131</v>
      </c>
      <c r="R763" s="36">
        <v>39955</v>
      </c>
      <c r="S763" s="33"/>
      <c r="T763" s="36"/>
      <c r="U763" s="33"/>
      <c r="V763" s="33"/>
      <c r="W763" s="33"/>
      <c r="X763" s="33"/>
      <c r="Y763" s="33"/>
      <c r="Z763" s="38" t="s">
        <v>194</v>
      </c>
      <c r="AA763" s="38" t="s">
        <v>195</v>
      </c>
      <c r="AB763" s="37"/>
    </row>
    <row r="764" spans="1:28" s="216" customFormat="1" ht="24.75" x14ac:dyDescent="0.2">
      <c r="A764" s="214">
        <f t="shared" si="12"/>
        <v>759</v>
      </c>
      <c r="B764" s="215" t="s">
        <v>2533</v>
      </c>
      <c r="C764" s="215" t="s">
        <v>2658</v>
      </c>
      <c r="D764" s="215" t="s">
        <v>2393</v>
      </c>
      <c r="E764" s="33" t="s">
        <v>2009</v>
      </c>
      <c r="F764" s="33" t="s">
        <v>3202</v>
      </c>
      <c r="G764" s="33"/>
      <c r="H764" s="33"/>
      <c r="I764" s="33"/>
      <c r="J764" s="33"/>
      <c r="K764" s="33"/>
      <c r="L764" s="33" t="s">
        <v>2389</v>
      </c>
      <c r="M764" s="33" t="s">
        <v>2746</v>
      </c>
      <c r="N764" s="33"/>
      <c r="O764" s="36"/>
      <c r="P764" s="220"/>
      <c r="Q764" s="33">
        <v>395</v>
      </c>
      <c r="R764" s="36">
        <v>41871</v>
      </c>
      <c r="S764" s="33"/>
      <c r="T764" s="36"/>
      <c r="U764" s="33"/>
      <c r="V764" s="33"/>
      <c r="W764" s="33"/>
      <c r="X764" s="33"/>
      <c r="Y764" s="33"/>
      <c r="Z764" s="38" t="s">
        <v>2747</v>
      </c>
      <c r="AA764" s="38" t="s">
        <v>3127</v>
      </c>
      <c r="AB764" s="37" t="s">
        <v>3127</v>
      </c>
    </row>
    <row r="765" spans="1:28" s="216" customFormat="1" ht="57.75" x14ac:dyDescent="0.2">
      <c r="A765" s="214">
        <f t="shared" si="12"/>
        <v>760</v>
      </c>
      <c r="B765" s="215" t="s">
        <v>2533</v>
      </c>
      <c r="C765" s="215" t="s">
        <v>2658</v>
      </c>
      <c r="D765" s="215" t="s">
        <v>2392</v>
      </c>
      <c r="E765" s="33" t="s">
        <v>2009</v>
      </c>
      <c r="F765" s="33" t="s">
        <v>2008</v>
      </c>
      <c r="G765" s="33" t="s">
        <v>1309</v>
      </c>
      <c r="H765" s="33"/>
      <c r="I765" s="33"/>
      <c r="J765" s="33"/>
      <c r="K765" s="33"/>
      <c r="L765" s="33" t="s">
        <v>2389</v>
      </c>
      <c r="M765" s="33" t="s">
        <v>1924</v>
      </c>
      <c r="N765" s="33"/>
      <c r="O765" s="36"/>
      <c r="P765" s="220"/>
      <c r="Q765" s="33"/>
      <c r="R765" s="36"/>
      <c r="S765" s="33"/>
      <c r="T765" s="36"/>
      <c r="U765" s="33" t="s">
        <v>1729</v>
      </c>
      <c r="V765" s="33" t="s">
        <v>1494</v>
      </c>
      <c r="W765" s="33">
        <v>34563</v>
      </c>
      <c r="X765" s="33" t="s">
        <v>1495</v>
      </c>
      <c r="Y765" s="33">
        <v>39706</v>
      </c>
      <c r="Z765" s="38" t="s">
        <v>193</v>
      </c>
      <c r="AA765" s="38"/>
      <c r="AB765" s="37"/>
    </row>
    <row r="766" spans="1:28" s="216" customFormat="1" ht="24.75" x14ac:dyDescent="0.2">
      <c r="A766" s="214">
        <f t="shared" si="12"/>
        <v>761</v>
      </c>
      <c r="B766" s="215" t="s">
        <v>2533</v>
      </c>
      <c r="C766" s="215" t="s">
        <v>2658</v>
      </c>
      <c r="D766" s="215" t="s">
        <v>2390</v>
      </c>
      <c r="E766" s="33" t="s">
        <v>2009</v>
      </c>
      <c r="F766" s="33" t="s">
        <v>2008</v>
      </c>
      <c r="G766" s="33" t="s">
        <v>2007</v>
      </c>
      <c r="H766" s="33"/>
      <c r="I766" s="33" t="s">
        <v>805</v>
      </c>
      <c r="J766" s="33"/>
      <c r="K766" s="33"/>
      <c r="L766" s="33" t="s">
        <v>2389</v>
      </c>
      <c r="M766" s="33" t="s">
        <v>861</v>
      </c>
      <c r="N766" s="33"/>
      <c r="O766" s="36"/>
      <c r="P766" s="220"/>
      <c r="Q766" s="33">
        <v>140</v>
      </c>
      <c r="R766" s="36">
        <v>40302</v>
      </c>
      <c r="S766" s="33"/>
      <c r="T766" s="36"/>
      <c r="U766" s="33"/>
      <c r="V766" s="33"/>
      <c r="W766" s="33"/>
      <c r="X766" s="33"/>
      <c r="Y766" s="33"/>
      <c r="Z766" s="38" t="s">
        <v>94</v>
      </c>
      <c r="AA766" s="38" t="s">
        <v>95</v>
      </c>
      <c r="AB766" s="37" t="s">
        <v>96</v>
      </c>
    </row>
    <row r="767" spans="1:28" s="216" customFormat="1" x14ac:dyDescent="0.2">
      <c r="A767" s="214">
        <f t="shared" si="12"/>
        <v>762</v>
      </c>
      <c r="B767" s="215" t="s">
        <v>2533</v>
      </c>
      <c r="C767" s="215" t="s">
        <v>2658</v>
      </c>
      <c r="D767" s="215" t="s">
        <v>2392</v>
      </c>
      <c r="E767" s="33" t="s">
        <v>2009</v>
      </c>
      <c r="F767" s="33" t="s">
        <v>2008</v>
      </c>
      <c r="G767" s="33" t="s">
        <v>2007</v>
      </c>
      <c r="H767" s="33"/>
      <c r="I767" s="33"/>
      <c r="J767" s="33"/>
      <c r="K767" s="33"/>
      <c r="L767" s="33" t="s">
        <v>2389</v>
      </c>
      <c r="M767" s="33" t="s">
        <v>880</v>
      </c>
      <c r="N767" s="33"/>
      <c r="O767" s="36"/>
      <c r="P767" s="220"/>
      <c r="Q767" s="33"/>
      <c r="R767" s="36"/>
      <c r="S767" s="33" t="s">
        <v>2010</v>
      </c>
      <c r="T767" s="36">
        <v>36577</v>
      </c>
      <c r="U767" s="33"/>
      <c r="V767" s="33"/>
      <c r="W767" s="33"/>
      <c r="X767" s="33"/>
      <c r="Y767" s="33"/>
      <c r="Z767" s="38" t="s">
        <v>187</v>
      </c>
      <c r="AA767" s="38" t="s">
        <v>188</v>
      </c>
      <c r="AB767" s="37" t="s">
        <v>189</v>
      </c>
    </row>
    <row r="768" spans="1:28" s="216" customFormat="1" ht="33" x14ac:dyDescent="0.2">
      <c r="A768" s="214">
        <f t="shared" si="12"/>
        <v>763</v>
      </c>
      <c r="B768" s="215" t="s">
        <v>2533</v>
      </c>
      <c r="C768" s="215" t="s">
        <v>2658</v>
      </c>
      <c r="D768" s="215" t="s">
        <v>1146</v>
      </c>
      <c r="E768" s="33" t="s">
        <v>2009</v>
      </c>
      <c r="F768" s="33" t="s">
        <v>2008</v>
      </c>
      <c r="G768" s="33" t="s">
        <v>1224</v>
      </c>
      <c r="H768" s="33" t="s">
        <v>1899</v>
      </c>
      <c r="I768" s="33"/>
      <c r="J768" s="33"/>
      <c r="K768" s="33"/>
      <c r="L768" s="33" t="s">
        <v>2389</v>
      </c>
      <c r="M768" s="33" t="s">
        <v>1010</v>
      </c>
      <c r="N768" s="33"/>
      <c r="O768" s="36"/>
      <c r="P768" s="220"/>
      <c r="Q768" s="33" t="s">
        <v>2230</v>
      </c>
      <c r="R768" s="36" t="s">
        <v>2231</v>
      </c>
      <c r="S768" s="33"/>
      <c r="T768" s="36"/>
      <c r="U768" s="33"/>
      <c r="V768" s="33"/>
      <c r="W768" s="33"/>
      <c r="X768" s="33"/>
      <c r="Y768" s="33"/>
      <c r="Z768" s="38" t="s">
        <v>2234</v>
      </c>
      <c r="AA768" s="38"/>
      <c r="AB768" s="37"/>
    </row>
    <row r="769" spans="1:28" s="216" customFormat="1" ht="24.75" x14ac:dyDescent="0.2">
      <c r="A769" s="214">
        <f t="shared" si="12"/>
        <v>764</v>
      </c>
      <c r="B769" s="215" t="s">
        <v>2533</v>
      </c>
      <c r="C769" s="215" t="s">
        <v>2658</v>
      </c>
      <c r="D769" s="215" t="s">
        <v>2392</v>
      </c>
      <c r="E769" s="33" t="s">
        <v>2009</v>
      </c>
      <c r="F769" s="33" t="s">
        <v>2008</v>
      </c>
      <c r="G769" s="33" t="s">
        <v>1224</v>
      </c>
      <c r="H769" s="33"/>
      <c r="I769" s="33"/>
      <c r="J769" s="33"/>
      <c r="K769" s="33"/>
      <c r="L769" s="33" t="s">
        <v>2389</v>
      </c>
      <c r="M769" s="33" t="s">
        <v>1925</v>
      </c>
      <c r="N769" s="33"/>
      <c r="O769" s="36"/>
      <c r="P769" s="220"/>
      <c r="Q769" s="33" t="s">
        <v>3455</v>
      </c>
      <c r="R769" s="36" t="s">
        <v>3459</v>
      </c>
      <c r="S769" s="33" t="s">
        <v>3456</v>
      </c>
      <c r="T769" s="36" t="s">
        <v>3457</v>
      </c>
      <c r="U769" s="33"/>
      <c r="V769" s="33"/>
      <c r="W769" s="33"/>
      <c r="X769" s="33"/>
      <c r="Y769" s="33"/>
      <c r="Z769" s="38" t="s">
        <v>3460</v>
      </c>
      <c r="AA769" s="38" t="s">
        <v>3337</v>
      </c>
      <c r="AB769" s="37" t="s">
        <v>3458</v>
      </c>
    </row>
    <row r="770" spans="1:28" s="216" customFormat="1" x14ac:dyDescent="0.2">
      <c r="A770" s="214">
        <f t="shared" si="12"/>
        <v>765</v>
      </c>
      <c r="B770" s="215" t="s">
        <v>2533</v>
      </c>
      <c r="C770" s="215" t="s">
        <v>2658</v>
      </c>
      <c r="D770" s="215" t="s">
        <v>2392</v>
      </c>
      <c r="E770" s="33" t="s">
        <v>2009</v>
      </c>
      <c r="F770" s="33" t="s">
        <v>2009</v>
      </c>
      <c r="G770" s="33" t="s">
        <v>2011</v>
      </c>
      <c r="H770" s="33"/>
      <c r="I770" s="33"/>
      <c r="J770" s="33"/>
      <c r="K770" s="33"/>
      <c r="L770" s="33" t="s">
        <v>2389</v>
      </c>
      <c r="M770" s="33" t="s">
        <v>880</v>
      </c>
      <c r="N770" s="33"/>
      <c r="O770" s="36"/>
      <c r="P770" s="220"/>
      <c r="Q770" s="33"/>
      <c r="R770" s="36"/>
      <c r="S770" s="33" t="s">
        <v>2066</v>
      </c>
      <c r="T770" s="36">
        <v>38315</v>
      </c>
      <c r="U770" s="33"/>
      <c r="V770" s="33"/>
      <c r="W770" s="33"/>
      <c r="X770" s="33"/>
      <c r="Y770" s="33"/>
      <c r="Z770" s="38" t="s">
        <v>190</v>
      </c>
      <c r="AA770" s="38" t="s">
        <v>191</v>
      </c>
      <c r="AB770" s="37" t="s">
        <v>192</v>
      </c>
    </row>
    <row r="771" spans="1:28" s="216" customFormat="1" x14ac:dyDescent="0.2">
      <c r="A771" s="214">
        <f t="shared" si="12"/>
        <v>766</v>
      </c>
      <c r="B771" s="215" t="s">
        <v>2533</v>
      </c>
      <c r="C771" s="215" t="s">
        <v>2658</v>
      </c>
      <c r="D771" s="215" t="s">
        <v>2392</v>
      </c>
      <c r="E771" s="33" t="s">
        <v>2009</v>
      </c>
      <c r="F771" s="33" t="s">
        <v>2009</v>
      </c>
      <c r="G771" s="33" t="s">
        <v>514</v>
      </c>
      <c r="H771" s="33"/>
      <c r="I771" s="33"/>
      <c r="J771" s="33"/>
      <c r="K771" s="33"/>
      <c r="L771" s="33" t="s">
        <v>2389</v>
      </c>
      <c r="M771" s="33" t="s">
        <v>880</v>
      </c>
      <c r="N771" s="33"/>
      <c r="O771" s="36"/>
      <c r="P771" s="220"/>
      <c r="Q771" s="33"/>
      <c r="R771" s="36"/>
      <c r="S771" s="33" t="s">
        <v>515</v>
      </c>
      <c r="T771" s="36">
        <v>39344</v>
      </c>
      <c r="U771" s="33"/>
      <c r="V771" s="33"/>
      <c r="W771" s="33"/>
      <c r="X771" s="33"/>
      <c r="Y771" s="33"/>
      <c r="Z771" s="38"/>
      <c r="AA771" s="38"/>
      <c r="AB771" s="37" t="s">
        <v>1991</v>
      </c>
    </row>
    <row r="772" spans="1:28" s="216" customFormat="1" ht="33" x14ac:dyDescent="0.2">
      <c r="A772" s="214">
        <f t="shared" si="12"/>
        <v>767</v>
      </c>
      <c r="B772" s="215" t="s">
        <v>2533</v>
      </c>
      <c r="C772" s="215" t="s">
        <v>2658</v>
      </c>
      <c r="D772" s="215" t="s">
        <v>2390</v>
      </c>
      <c r="E772" s="33" t="s">
        <v>2009</v>
      </c>
      <c r="F772" s="33" t="s">
        <v>2009</v>
      </c>
      <c r="G772" s="33" t="s">
        <v>643</v>
      </c>
      <c r="H772" s="33"/>
      <c r="I772" s="33" t="s">
        <v>1270</v>
      </c>
      <c r="J772" s="33"/>
      <c r="K772" s="33"/>
      <c r="L772" s="33" t="s">
        <v>2389</v>
      </c>
      <c r="M772" s="33" t="s">
        <v>1010</v>
      </c>
      <c r="N772" s="33" t="s">
        <v>2703</v>
      </c>
      <c r="O772" s="36" t="s">
        <v>2704</v>
      </c>
      <c r="P772" s="220" t="s">
        <v>2705</v>
      </c>
      <c r="Q772" s="33">
        <v>121</v>
      </c>
      <c r="R772" s="36">
        <v>39951</v>
      </c>
      <c r="S772" s="33"/>
      <c r="T772" s="36"/>
      <c r="U772" s="33"/>
      <c r="V772" s="33"/>
      <c r="W772" s="33"/>
      <c r="X772" s="33"/>
      <c r="Y772" s="33"/>
      <c r="Z772" s="38"/>
      <c r="AA772" s="38"/>
      <c r="AB772" s="37" t="s">
        <v>196</v>
      </c>
    </row>
    <row r="773" spans="1:28" s="216" customFormat="1" ht="24.75" x14ac:dyDescent="0.2">
      <c r="A773" s="214">
        <f t="shared" si="12"/>
        <v>768</v>
      </c>
      <c r="B773" s="215" t="s">
        <v>2533</v>
      </c>
      <c r="C773" s="215" t="s">
        <v>2658</v>
      </c>
      <c r="D773" s="215" t="s">
        <v>2392</v>
      </c>
      <c r="E773" s="33" t="s">
        <v>2009</v>
      </c>
      <c r="F773" s="33" t="s">
        <v>2009</v>
      </c>
      <c r="G773" s="33" t="s">
        <v>1738</v>
      </c>
      <c r="H773" s="33"/>
      <c r="I773" s="33"/>
      <c r="J773" s="33"/>
      <c r="K773" s="33"/>
      <c r="L773" s="33" t="s">
        <v>2389</v>
      </c>
      <c r="M773" s="33" t="s">
        <v>3152</v>
      </c>
      <c r="N773" s="33"/>
      <c r="O773" s="36"/>
      <c r="P773" s="220"/>
      <c r="Q773" s="33" t="s">
        <v>4143</v>
      </c>
      <c r="R773" s="36" t="s">
        <v>4144</v>
      </c>
      <c r="S773" s="33"/>
      <c r="T773" s="36"/>
      <c r="U773" s="33"/>
      <c r="V773" s="33"/>
      <c r="W773" s="33"/>
      <c r="X773" s="33"/>
      <c r="Y773" s="33"/>
      <c r="Z773" s="38" t="s">
        <v>4146</v>
      </c>
      <c r="AA773" s="38" t="s">
        <v>4145</v>
      </c>
      <c r="AB773" s="37" t="s">
        <v>4147</v>
      </c>
    </row>
    <row r="774" spans="1:28" s="216" customFormat="1" ht="16.5" x14ac:dyDescent="0.2">
      <c r="A774" s="214">
        <f t="shared" si="12"/>
        <v>769</v>
      </c>
      <c r="B774" s="215" t="s">
        <v>2533</v>
      </c>
      <c r="C774" s="215" t="s">
        <v>2658</v>
      </c>
      <c r="D774" s="215" t="s">
        <v>2392</v>
      </c>
      <c r="E774" s="33" t="s">
        <v>2009</v>
      </c>
      <c r="F774" s="33" t="s">
        <v>2009</v>
      </c>
      <c r="G774" s="33" t="s">
        <v>2386</v>
      </c>
      <c r="H774" s="33"/>
      <c r="I774" s="33"/>
      <c r="J774" s="33"/>
      <c r="K774" s="33"/>
      <c r="L774" s="33" t="s">
        <v>2389</v>
      </c>
      <c r="M774" s="33" t="s">
        <v>1924</v>
      </c>
      <c r="N774" s="33"/>
      <c r="O774" s="36"/>
      <c r="P774" s="220"/>
      <c r="Q774" s="33">
        <v>605</v>
      </c>
      <c r="R774" s="36">
        <v>41256</v>
      </c>
      <c r="S774" s="33"/>
      <c r="T774" s="36"/>
      <c r="U774" s="33"/>
      <c r="V774" s="33"/>
      <c r="W774" s="33"/>
      <c r="X774" s="33"/>
      <c r="Y774" s="33"/>
      <c r="Z774" s="38" t="s">
        <v>2387</v>
      </c>
      <c r="AA774" s="38"/>
      <c r="AB774" s="37"/>
    </row>
    <row r="775" spans="1:28" s="216" customFormat="1" x14ac:dyDescent="0.2">
      <c r="A775" s="214">
        <f t="shared" si="12"/>
        <v>770</v>
      </c>
      <c r="B775" s="215" t="s">
        <v>2533</v>
      </c>
      <c r="C775" s="215" t="s">
        <v>2658</v>
      </c>
      <c r="D775" s="215" t="s">
        <v>2392</v>
      </c>
      <c r="E775" s="33" t="s">
        <v>2009</v>
      </c>
      <c r="F775" s="33" t="s">
        <v>2009</v>
      </c>
      <c r="G775" s="33" t="s">
        <v>1682</v>
      </c>
      <c r="H775" s="33"/>
      <c r="I775" s="33"/>
      <c r="J775" s="33"/>
      <c r="K775" s="33"/>
      <c r="L775" s="33" t="s">
        <v>2389</v>
      </c>
      <c r="M775" s="33" t="s">
        <v>1010</v>
      </c>
      <c r="N775" s="33"/>
      <c r="O775" s="36"/>
      <c r="P775" s="220"/>
      <c r="Q775" s="33"/>
      <c r="R775" s="36"/>
      <c r="S775" s="33"/>
      <c r="T775" s="36"/>
      <c r="U775" s="33"/>
      <c r="V775" s="33"/>
      <c r="W775" s="33"/>
      <c r="X775" s="33"/>
      <c r="Y775" s="33"/>
      <c r="Z775" s="38" t="s">
        <v>89</v>
      </c>
      <c r="AA775" s="38"/>
      <c r="AB775" s="37"/>
    </row>
    <row r="776" spans="1:28" s="216" customFormat="1" ht="45" x14ac:dyDescent="0.2">
      <c r="A776" s="214">
        <f t="shared" si="12"/>
        <v>771</v>
      </c>
      <c r="B776" s="215" t="s">
        <v>2533</v>
      </c>
      <c r="C776" s="215" t="s">
        <v>2658</v>
      </c>
      <c r="D776" s="215" t="s">
        <v>2392</v>
      </c>
      <c r="E776" s="33" t="s">
        <v>2009</v>
      </c>
      <c r="F776" s="33" t="s">
        <v>2009</v>
      </c>
      <c r="G776" s="33" t="s">
        <v>1118</v>
      </c>
      <c r="H776" s="33"/>
      <c r="I776" s="33"/>
      <c r="J776" s="33"/>
      <c r="K776" s="33"/>
      <c r="L776" s="33" t="s">
        <v>2389</v>
      </c>
      <c r="M776" s="33" t="s">
        <v>2966</v>
      </c>
      <c r="N776" s="33"/>
      <c r="O776" s="36"/>
      <c r="P776" s="220"/>
      <c r="Q776" s="33" t="s">
        <v>5262</v>
      </c>
      <c r="R776" s="36" t="s">
        <v>5275</v>
      </c>
      <c r="S776" s="33"/>
      <c r="T776" s="36"/>
      <c r="U776" s="33"/>
      <c r="V776" s="33"/>
      <c r="W776" s="33"/>
      <c r="X776" s="33"/>
      <c r="Y776" s="33"/>
      <c r="Z776" s="38" t="s">
        <v>5635</v>
      </c>
      <c r="AA776" s="38" t="s">
        <v>5263</v>
      </c>
      <c r="AB776" s="37" t="s">
        <v>5264</v>
      </c>
    </row>
    <row r="777" spans="1:28" s="216" customFormat="1" ht="305.25" x14ac:dyDescent="0.2">
      <c r="A777" s="214">
        <f t="shared" si="12"/>
        <v>772</v>
      </c>
      <c r="B777" s="215" t="s">
        <v>2533</v>
      </c>
      <c r="C777" s="215" t="s">
        <v>2658</v>
      </c>
      <c r="D777" s="215" t="s">
        <v>2393</v>
      </c>
      <c r="E777" s="33" t="s">
        <v>2009</v>
      </c>
      <c r="F777" s="33" t="s">
        <v>2009</v>
      </c>
      <c r="G777" s="33" t="s">
        <v>8112</v>
      </c>
      <c r="H777" s="33"/>
      <c r="I777" s="33"/>
      <c r="J777" s="33"/>
      <c r="K777" s="33"/>
      <c r="L777" s="33" t="s">
        <v>2389</v>
      </c>
      <c r="M777" s="33" t="s">
        <v>1825</v>
      </c>
      <c r="N777" s="33"/>
      <c r="O777" s="36"/>
      <c r="P777" s="220"/>
      <c r="Q777" s="33" t="s">
        <v>1830</v>
      </c>
      <c r="R777" s="36" t="s">
        <v>1831</v>
      </c>
      <c r="S777" s="33"/>
      <c r="T777" s="36"/>
      <c r="U777" s="33"/>
      <c r="V777" s="33"/>
      <c r="W777" s="33"/>
      <c r="X777" s="33"/>
      <c r="Y777" s="33"/>
      <c r="Z777" s="38" t="s">
        <v>8113</v>
      </c>
      <c r="AA777" s="38" t="s">
        <v>92</v>
      </c>
      <c r="AB777" s="37" t="s">
        <v>93</v>
      </c>
    </row>
    <row r="778" spans="1:28" s="216" customFormat="1" ht="24.75" x14ac:dyDescent="0.2">
      <c r="A778" s="214">
        <f t="shared" si="12"/>
        <v>773</v>
      </c>
      <c r="B778" s="215" t="s">
        <v>2533</v>
      </c>
      <c r="C778" s="215" t="s">
        <v>2658</v>
      </c>
      <c r="D778" s="215" t="s">
        <v>2392</v>
      </c>
      <c r="E778" s="33" t="s">
        <v>2067</v>
      </c>
      <c r="F778" s="33" t="s">
        <v>842</v>
      </c>
      <c r="G778" s="33" t="s">
        <v>2710</v>
      </c>
      <c r="H778" s="33"/>
      <c r="I778" s="33"/>
      <c r="J778" s="33"/>
      <c r="K778" s="33"/>
      <c r="L778" s="33" t="s">
        <v>2182</v>
      </c>
      <c r="M778" s="33" t="s">
        <v>1924</v>
      </c>
      <c r="N778" s="33"/>
      <c r="O778" s="36"/>
      <c r="P778" s="220"/>
      <c r="Q778" s="33">
        <v>276</v>
      </c>
      <c r="R778" s="36">
        <v>41808</v>
      </c>
      <c r="S778" s="33"/>
      <c r="T778" s="36"/>
      <c r="U778" s="33"/>
      <c r="V778" s="33"/>
      <c r="W778" s="33"/>
      <c r="X778" s="33"/>
      <c r="Y778" s="33"/>
      <c r="Z778" s="38"/>
      <c r="AA778" s="38"/>
      <c r="AB778" s="37" t="s">
        <v>2711</v>
      </c>
    </row>
    <row r="779" spans="1:28" s="216" customFormat="1" ht="16.5" x14ac:dyDescent="0.2">
      <c r="A779" s="214">
        <f t="shared" si="12"/>
        <v>774</v>
      </c>
      <c r="B779" s="215" t="s">
        <v>2533</v>
      </c>
      <c r="C779" s="215" t="s">
        <v>2658</v>
      </c>
      <c r="D779" s="215" t="s">
        <v>2392</v>
      </c>
      <c r="E779" s="33" t="s">
        <v>2067</v>
      </c>
      <c r="F779" s="33" t="s">
        <v>842</v>
      </c>
      <c r="G779" s="33" t="s">
        <v>841</v>
      </c>
      <c r="H779" s="33"/>
      <c r="I779" s="33"/>
      <c r="J779" s="33"/>
      <c r="K779" s="33"/>
      <c r="L779" s="33" t="s">
        <v>2182</v>
      </c>
      <c r="M779" s="33" t="s">
        <v>1010</v>
      </c>
      <c r="N779" s="33"/>
      <c r="O779" s="36"/>
      <c r="P779" s="220"/>
      <c r="Q779" s="33">
        <v>177</v>
      </c>
      <c r="R779" s="36">
        <v>40332</v>
      </c>
      <c r="S779" s="33"/>
      <c r="T779" s="36"/>
      <c r="U779" s="33"/>
      <c r="V779" s="33"/>
      <c r="W779" s="33"/>
      <c r="X779" s="33"/>
      <c r="Y779" s="33"/>
      <c r="Z779" s="38" t="s">
        <v>103</v>
      </c>
      <c r="AA779" s="38"/>
      <c r="AB779" s="37"/>
    </row>
    <row r="780" spans="1:28" s="216" customFormat="1" ht="16.5" x14ac:dyDescent="0.2">
      <c r="A780" s="214">
        <f t="shared" si="12"/>
        <v>775</v>
      </c>
      <c r="B780" s="215" t="s">
        <v>2533</v>
      </c>
      <c r="C780" s="215" t="s">
        <v>2658</v>
      </c>
      <c r="D780" s="215" t="s">
        <v>2392</v>
      </c>
      <c r="E780" s="33" t="s">
        <v>2067</v>
      </c>
      <c r="F780" s="33" t="s">
        <v>809</v>
      </c>
      <c r="G780" s="33" t="s">
        <v>808</v>
      </c>
      <c r="H780" s="33"/>
      <c r="I780" s="33"/>
      <c r="J780" s="33"/>
      <c r="K780" s="33"/>
      <c r="L780" s="33" t="s">
        <v>2182</v>
      </c>
      <c r="M780" s="33" t="s">
        <v>1768</v>
      </c>
      <c r="N780" s="33"/>
      <c r="O780" s="36"/>
      <c r="P780" s="220"/>
      <c r="Q780" s="33">
        <v>139</v>
      </c>
      <c r="R780" s="36">
        <v>40303</v>
      </c>
      <c r="S780" s="33"/>
      <c r="T780" s="36"/>
      <c r="U780" s="33"/>
      <c r="V780" s="33"/>
      <c r="W780" s="33"/>
      <c r="X780" s="33"/>
      <c r="Y780" s="33"/>
      <c r="Z780" s="38" t="s">
        <v>102</v>
      </c>
      <c r="AA780" s="38" t="s">
        <v>2293</v>
      </c>
      <c r="AB780" s="37" t="s">
        <v>2294</v>
      </c>
    </row>
    <row r="781" spans="1:28" s="216" customFormat="1" ht="16.5" x14ac:dyDescent="0.2">
      <c r="A781" s="214">
        <f t="shared" si="12"/>
        <v>776</v>
      </c>
      <c r="B781" s="215" t="s">
        <v>2533</v>
      </c>
      <c r="C781" s="215" t="s">
        <v>2658</v>
      </c>
      <c r="D781" s="215" t="s">
        <v>2392</v>
      </c>
      <c r="E781" s="33" t="s">
        <v>2067</v>
      </c>
      <c r="F781" s="33" t="s">
        <v>2108</v>
      </c>
      <c r="G781" s="33" t="s">
        <v>2107</v>
      </c>
      <c r="H781" s="33"/>
      <c r="I781" s="33"/>
      <c r="J781" s="33"/>
      <c r="K781" s="33"/>
      <c r="L781" s="33" t="s">
        <v>2182</v>
      </c>
      <c r="M781" s="33" t="s">
        <v>1010</v>
      </c>
      <c r="N781" s="33"/>
      <c r="O781" s="36"/>
      <c r="P781" s="220"/>
      <c r="Q781" s="33">
        <v>49</v>
      </c>
      <c r="R781" s="36">
        <v>39895</v>
      </c>
      <c r="S781" s="33"/>
      <c r="T781" s="36"/>
      <c r="U781" s="33"/>
      <c r="V781" s="33"/>
      <c r="W781" s="33"/>
      <c r="X781" s="33"/>
      <c r="Y781" s="33"/>
      <c r="Z781" s="38" t="s">
        <v>1370</v>
      </c>
      <c r="AA781" s="38"/>
      <c r="AB781" s="37"/>
    </row>
    <row r="782" spans="1:28" s="216" customFormat="1" ht="24.75" x14ac:dyDescent="0.2">
      <c r="A782" s="214">
        <f t="shared" si="12"/>
        <v>777</v>
      </c>
      <c r="B782" s="215" t="s">
        <v>2533</v>
      </c>
      <c r="C782" s="215" t="s">
        <v>2658</v>
      </c>
      <c r="D782" s="215" t="s">
        <v>2392</v>
      </c>
      <c r="E782" s="33" t="s">
        <v>2067</v>
      </c>
      <c r="F782" s="33" t="s">
        <v>2108</v>
      </c>
      <c r="G782" s="33" t="s">
        <v>2799</v>
      </c>
      <c r="H782" s="33"/>
      <c r="I782" s="33"/>
      <c r="J782" s="33"/>
      <c r="K782" s="33"/>
      <c r="L782" s="33" t="s">
        <v>2182</v>
      </c>
      <c r="M782" s="33" t="s">
        <v>1871</v>
      </c>
      <c r="N782" s="33"/>
      <c r="O782" s="36"/>
      <c r="P782" s="220"/>
      <c r="Q782" s="33">
        <v>579</v>
      </c>
      <c r="R782" s="36">
        <v>41967</v>
      </c>
      <c r="S782" s="33"/>
      <c r="T782" s="36"/>
      <c r="U782" s="33"/>
      <c r="V782" s="33"/>
      <c r="W782" s="33"/>
      <c r="X782" s="33"/>
      <c r="Y782" s="33"/>
      <c r="Z782" s="38" t="s">
        <v>2800</v>
      </c>
      <c r="AA782" s="38"/>
      <c r="AB782" s="37"/>
    </row>
    <row r="783" spans="1:28" s="216" customFormat="1" x14ac:dyDescent="0.2">
      <c r="A783" s="214">
        <f t="shared" si="12"/>
        <v>778</v>
      </c>
      <c r="B783" s="215" t="s">
        <v>2533</v>
      </c>
      <c r="C783" s="215" t="s">
        <v>2658</v>
      </c>
      <c r="D783" s="215" t="s">
        <v>2392</v>
      </c>
      <c r="E783" s="33" t="s">
        <v>2067</v>
      </c>
      <c r="F783" s="33" t="s">
        <v>1155</v>
      </c>
      <c r="G783" s="33" t="s">
        <v>1154</v>
      </c>
      <c r="H783" s="33"/>
      <c r="I783" s="33"/>
      <c r="J783" s="33"/>
      <c r="K783" s="33"/>
      <c r="L783" s="33" t="s">
        <v>2182</v>
      </c>
      <c r="M783" s="33" t="s">
        <v>1560</v>
      </c>
      <c r="N783" s="33"/>
      <c r="O783" s="36"/>
      <c r="P783" s="220"/>
      <c r="Q783" s="33"/>
      <c r="R783" s="36"/>
      <c r="S783" s="33" t="s">
        <v>1156</v>
      </c>
      <c r="T783" s="36">
        <v>38222</v>
      </c>
      <c r="U783" s="33"/>
      <c r="V783" s="33"/>
      <c r="W783" s="33"/>
      <c r="X783" s="33"/>
      <c r="Y783" s="33"/>
      <c r="Z783" s="38"/>
      <c r="AA783" s="38" t="s">
        <v>1789</v>
      </c>
      <c r="AB783" s="37"/>
    </row>
    <row r="784" spans="1:28" s="216" customFormat="1" ht="74.25" x14ac:dyDescent="0.2">
      <c r="A784" s="214">
        <f t="shared" si="12"/>
        <v>779</v>
      </c>
      <c r="B784" s="215" t="s">
        <v>2533</v>
      </c>
      <c r="C784" s="215" t="s">
        <v>2658</v>
      </c>
      <c r="D784" s="215" t="s">
        <v>2392</v>
      </c>
      <c r="E784" s="33" t="s">
        <v>2067</v>
      </c>
      <c r="F784" s="33" t="s">
        <v>1155</v>
      </c>
      <c r="G784" s="33" t="s">
        <v>1839</v>
      </c>
      <c r="H784" s="33"/>
      <c r="I784" s="33"/>
      <c r="J784" s="33"/>
      <c r="K784" s="33"/>
      <c r="L784" s="33" t="s">
        <v>2182</v>
      </c>
      <c r="M784" s="33" t="s">
        <v>1840</v>
      </c>
      <c r="N784" s="33"/>
      <c r="O784" s="36"/>
      <c r="P784" s="220"/>
      <c r="Q784" s="33">
        <v>53</v>
      </c>
      <c r="R784" s="36">
        <v>40470</v>
      </c>
      <c r="S784" s="33"/>
      <c r="T784" s="36"/>
      <c r="U784" s="33"/>
      <c r="V784" s="33"/>
      <c r="W784" s="33"/>
      <c r="X784" s="33"/>
      <c r="Y784" s="33"/>
      <c r="Z784" s="38" t="s">
        <v>62</v>
      </c>
      <c r="AA784" s="38" t="s">
        <v>53</v>
      </c>
      <c r="AB784" s="37" t="s">
        <v>54</v>
      </c>
    </row>
    <row r="785" spans="1:28" s="216" customFormat="1" x14ac:dyDescent="0.2">
      <c r="A785" s="214">
        <f t="shared" si="12"/>
        <v>780</v>
      </c>
      <c r="B785" s="215" t="s">
        <v>2533</v>
      </c>
      <c r="C785" s="215" t="s">
        <v>2658</v>
      </c>
      <c r="D785" s="215" t="s">
        <v>2393</v>
      </c>
      <c r="E785" s="33" t="s">
        <v>2067</v>
      </c>
      <c r="F785" s="33" t="s">
        <v>1155</v>
      </c>
      <c r="G785" s="33" t="s">
        <v>1155</v>
      </c>
      <c r="H785" s="33"/>
      <c r="I785" s="33"/>
      <c r="J785" s="33"/>
      <c r="K785" s="33"/>
      <c r="L785" s="33" t="s">
        <v>2182</v>
      </c>
      <c r="M785" s="33" t="s">
        <v>625</v>
      </c>
      <c r="N785" s="33"/>
      <c r="O785" s="36"/>
      <c r="P785" s="220"/>
      <c r="Q785" s="33">
        <v>167</v>
      </c>
      <c r="R785" s="36">
        <v>39986</v>
      </c>
      <c r="S785" s="33" t="s">
        <v>954</v>
      </c>
      <c r="T785" s="36">
        <v>39609</v>
      </c>
      <c r="U785" s="33"/>
      <c r="V785" s="33"/>
      <c r="W785" s="33"/>
      <c r="X785" s="33"/>
      <c r="Y785" s="33"/>
      <c r="Z785" s="38" t="s">
        <v>2052</v>
      </c>
      <c r="AA785" s="38" t="s">
        <v>98</v>
      </c>
      <c r="AB785" s="37"/>
    </row>
    <row r="786" spans="1:28" s="216" customFormat="1" ht="206.25" x14ac:dyDescent="0.2">
      <c r="A786" s="214">
        <f t="shared" si="12"/>
        <v>781</v>
      </c>
      <c r="B786" s="215" t="s">
        <v>2533</v>
      </c>
      <c r="C786" s="215" t="s">
        <v>2658</v>
      </c>
      <c r="D786" s="215" t="s">
        <v>2392</v>
      </c>
      <c r="E786" s="33" t="s">
        <v>2067</v>
      </c>
      <c r="F786" s="33" t="s">
        <v>2067</v>
      </c>
      <c r="G786" s="33" t="s">
        <v>1104</v>
      </c>
      <c r="H786" s="33"/>
      <c r="I786" s="33"/>
      <c r="J786" s="33"/>
      <c r="K786" s="33"/>
      <c r="L786" s="33" t="s">
        <v>2182</v>
      </c>
      <c r="M786" s="33" t="s">
        <v>3260</v>
      </c>
      <c r="N786" s="33"/>
      <c r="O786" s="36"/>
      <c r="P786" s="220"/>
      <c r="Q786" s="33" t="s">
        <v>7163</v>
      </c>
      <c r="R786" s="36" t="s">
        <v>7164</v>
      </c>
      <c r="S786" s="33" t="s">
        <v>7169</v>
      </c>
      <c r="T786" s="36" t="s">
        <v>7168</v>
      </c>
      <c r="U786" s="33"/>
      <c r="V786" s="33"/>
      <c r="W786" s="33"/>
      <c r="X786" s="33"/>
      <c r="Y786" s="33"/>
      <c r="Z786" s="38" t="s">
        <v>7165</v>
      </c>
      <c r="AA786" s="38" t="s">
        <v>7166</v>
      </c>
      <c r="AB786" s="37" t="s">
        <v>7167</v>
      </c>
    </row>
    <row r="787" spans="1:28" s="216" customFormat="1" ht="16.5" x14ac:dyDescent="0.2">
      <c r="A787" s="214">
        <f>A786+1</f>
        <v>782</v>
      </c>
      <c r="B787" s="215" t="s">
        <v>2533</v>
      </c>
      <c r="C787" s="215" t="s">
        <v>2658</v>
      </c>
      <c r="D787" s="215" t="s">
        <v>2392</v>
      </c>
      <c r="E787" s="33" t="s">
        <v>2067</v>
      </c>
      <c r="F787" s="33" t="s">
        <v>2067</v>
      </c>
      <c r="G787" s="33" t="s">
        <v>2772</v>
      </c>
      <c r="H787" s="33"/>
      <c r="I787" s="33"/>
      <c r="J787" s="33"/>
      <c r="K787" s="33"/>
      <c r="L787" s="33" t="s">
        <v>2182</v>
      </c>
      <c r="M787" s="33" t="s">
        <v>1768</v>
      </c>
      <c r="N787" s="33"/>
      <c r="O787" s="36"/>
      <c r="P787" s="220"/>
      <c r="Q787" s="33">
        <v>449</v>
      </c>
      <c r="R787" s="36">
        <v>41907</v>
      </c>
      <c r="S787" s="33"/>
      <c r="T787" s="36"/>
      <c r="U787" s="33"/>
      <c r="V787" s="33"/>
      <c r="W787" s="33"/>
      <c r="X787" s="33"/>
      <c r="Y787" s="33"/>
      <c r="Z787" s="38" t="s">
        <v>2773</v>
      </c>
      <c r="AA787" s="38"/>
      <c r="AB787" s="37"/>
    </row>
    <row r="788" spans="1:28" s="216" customFormat="1" ht="33" x14ac:dyDescent="0.2">
      <c r="A788" s="214">
        <f t="shared" si="12"/>
        <v>783</v>
      </c>
      <c r="B788" s="215" t="s">
        <v>2533</v>
      </c>
      <c r="C788" s="215" t="s">
        <v>2658</v>
      </c>
      <c r="D788" s="215" t="s">
        <v>2392</v>
      </c>
      <c r="E788" s="33" t="s">
        <v>2067</v>
      </c>
      <c r="F788" s="33" t="s">
        <v>2067</v>
      </c>
      <c r="G788" s="33" t="s">
        <v>530</v>
      </c>
      <c r="H788" s="33"/>
      <c r="I788" s="33"/>
      <c r="J788" s="33"/>
      <c r="K788" s="33"/>
      <c r="L788" s="33" t="s">
        <v>2182</v>
      </c>
      <c r="M788" s="33" t="s">
        <v>495</v>
      </c>
      <c r="N788" s="33"/>
      <c r="O788" s="36"/>
      <c r="P788" s="220"/>
      <c r="Q788" s="33">
        <v>411</v>
      </c>
      <c r="R788" s="36">
        <v>40175</v>
      </c>
      <c r="S788" s="33"/>
      <c r="T788" s="36"/>
      <c r="U788" s="33"/>
      <c r="V788" s="33"/>
      <c r="W788" s="33"/>
      <c r="X788" s="33"/>
      <c r="Y788" s="33"/>
      <c r="Z788" s="38"/>
      <c r="AA788" s="38" t="s">
        <v>531</v>
      </c>
      <c r="AB788" s="37"/>
    </row>
    <row r="789" spans="1:28" s="216" customFormat="1" ht="24.75" x14ac:dyDescent="0.2">
      <c r="A789" s="214">
        <f t="shared" si="12"/>
        <v>784</v>
      </c>
      <c r="B789" s="215" t="s">
        <v>2533</v>
      </c>
      <c r="C789" s="215" t="s">
        <v>2658</v>
      </c>
      <c r="D789" s="215" t="s">
        <v>2392</v>
      </c>
      <c r="E789" s="33" t="s">
        <v>2067</v>
      </c>
      <c r="F789" s="33" t="s">
        <v>2067</v>
      </c>
      <c r="G789" s="33" t="s">
        <v>2109</v>
      </c>
      <c r="H789" s="33"/>
      <c r="I789" s="33"/>
      <c r="J789" s="33"/>
      <c r="K789" s="33"/>
      <c r="L789" s="33" t="s">
        <v>2182</v>
      </c>
      <c r="M789" s="33" t="s">
        <v>875</v>
      </c>
      <c r="N789" s="33"/>
      <c r="O789" s="36"/>
      <c r="P789" s="220"/>
      <c r="Q789" s="33">
        <v>124</v>
      </c>
      <c r="R789" s="36">
        <v>39952</v>
      </c>
      <c r="S789" s="33"/>
      <c r="T789" s="36"/>
      <c r="U789" s="33"/>
      <c r="V789" s="33"/>
      <c r="W789" s="33"/>
      <c r="X789" s="33"/>
      <c r="Y789" s="33"/>
      <c r="Z789" s="38" t="s">
        <v>99</v>
      </c>
      <c r="AA789" s="38" t="s">
        <v>100</v>
      </c>
      <c r="AB789" s="37" t="s">
        <v>101</v>
      </c>
    </row>
    <row r="790" spans="1:28" s="216" customFormat="1" ht="81" x14ac:dyDescent="0.2">
      <c r="A790" s="214">
        <f t="shared" si="12"/>
        <v>785</v>
      </c>
      <c r="B790" s="215" t="s">
        <v>2533</v>
      </c>
      <c r="C790" s="215" t="s">
        <v>2658</v>
      </c>
      <c r="D790" s="215" t="s">
        <v>2392</v>
      </c>
      <c r="E790" s="33" t="s">
        <v>2067</v>
      </c>
      <c r="F790" s="33" t="s">
        <v>2067</v>
      </c>
      <c r="G790" s="33" t="s">
        <v>1599</v>
      </c>
      <c r="H790" s="33"/>
      <c r="I790" s="33"/>
      <c r="J790" s="33"/>
      <c r="K790" s="33"/>
      <c r="L790" s="33" t="s">
        <v>2182</v>
      </c>
      <c r="M790" s="33" t="s">
        <v>4349</v>
      </c>
      <c r="N790" s="33"/>
      <c r="O790" s="36"/>
      <c r="P790" s="220"/>
      <c r="Q790" s="33" t="s">
        <v>6380</v>
      </c>
      <c r="R790" s="36" t="s">
        <v>6379</v>
      </c>
      <c r="S790" s="33" t="s">
        <v>6377</v>
      </c>
      <c r="T790" s="36" t="s">
        <v>6378</v>
      </c>
      <c r="U790" s="33"/>
      <c r="V790" s="33"/>
      <c r="W790" s="33"/>
      <c r="X790" s="33"/>
      <c r="Y790" s="33"/>
      <c r="Z790" s="38" t="s">
        <v>5383</v>
      </c>
      <c r="AA790" s="38" t="s">
        <v>4347</v>
      </c>
      <c r="AB790" s="37" t="s">
        <v>4348</v>
      </c>
    </row>
    <row r="791" spans="1:28" s="216" customFormat="1" ht="57.75" x14ac:dyDescent="0.2">
      <c r="A791" s="214">
        <f t="shared" si="12"/>
        <v>786</v>
      </c>
      <c r="B791" s="215" t="s">
        <v>2533</v>
      </c>
      <c r="C791" s="215" t="s">
        <v>2658</v>
      </c>
      <c r="D791" s="215" t="s">
        <v>2392</v>
      </c>
      <c r="E791" s="33" t="s">
        <v>2067</v>
      </c>
      <c r="F791" s="33" t="s">
        <v>735</v>
      </c>
      <c r="G791" s="33" t="s">
        <v>734</v>
      </c>
      <c r="H791" s="33"/>
      <c r="I791" s="33"/>
      <c r="J791" s="33"/>
      <c r="K791" s="33"/>
      <c r="L791" s="33" t="s">
        <v>2182</v>
      </c>
      <c r="M791" s="33" t="s">
        <v>736</v>
      </c>
      <c r="N791" s="33"/>
      <c r="O791" s="36"/>
      <c r="P791" s="220"/>
      <c r="Q791" s="33">
        <v>207</v>
      </c>
      <c r="R791" s="36">
        <v>40360</v>
      </c>
      <c r="S791" s="33"/>
      <c r="T791" s="36"/>
      <c r="U791" s="33"/>
      <c r="V791" s="33"/>
      <c r="W791" s="33"/>
      <c r="X791" s="33"/>
      <c r="Y791" s="33"/>
      <c r="Z791" s="38" t="s">
        <v>104</v>
      </c>
      <c r="AA791" s="38" t="s">
        <v>105</v>
      </c>
      <c r="AB791" s="37" t="s">
        <v>106</v>
      </c>
    </row>
    <row r="792" spans="1:28" s="216" customFormat="1" ht="24.75" x14ac:dyDescent="0.2">
      <c r="A792" s="214">
        <f t="shared" si="12"/>
        <v>787</v>
      </c>
      <c r="B792" s="215" t="s">
        <v>2533</v>
      </c>
      <c r="C792" s="215" t="s">
        <v>2658</v>
      </c>
      <c r="D792" s="215" t="s">
        <v>2393</v>
      </c>
      <c r="E792" s="33" t="s">
        <v>2067</v>
      </c>
      <c r="F792" s="33" t="s">
        <v>2263</v>
      </c>
      <c r="G792" s="33"/>
      <c r="H792" s="33"/>
      <c r="I792" s="33"/>
      <c r="J792" s="33"/>
      <c r="K792" s="33"/>
      <c r="L792" s="33" t="s">
        <v>2182</v>
      </c>
      <c r="M792" s="33" t="s">
        <v>1665</v>
      </c>
      <c r="N792" s="33"/>
      <c r="O792" s="36"/>
      <c r="P792" s="220"/>
      <c r="Q792" s="33">
        <v>87</v>
      </c>
      <c r="R792" s="36">
        <v>40646</v>
      </c>
      <c r="S792" s="33"/>
      <c r="T792" s="36"/>
      <c r="U792" s="33"/>
      <c r="V792" s="33"/>
      <c r="W792" s="33"/>
      <c r="X792" s="33"/>
      <c r="Y792" s="33"/>
      <c r="Z792" s="38" t="s">
        <v>1666</v>
      </c>
      <c r="AA792" s="38"/>
      <c r="AB792" s="37"/>
    </row>
    <row r="793" spans="1:28" s="216" customFormat="1" x14ac:dyDescent="0.2">
      <c r="A793" s="214">
        <f t="shared" si="12"/>
        <v>788</v>
      </c>
      <c r="B793" s="215" t="s">
        <v>2533</v>
      </c>
      <c r="C793" s="215" t="s">
        <v>2658</v>
      </c>
      <c r="D793" s="215" t="s">
        <v>2392</v>
      </c>
      <c r="E793" s="33" t="s">
        <v>2067</v>
      </c>
      <c r="F793" s="33" t="s">
        <v>1203</v>
      </c>
      <c r="G793" s="33" t="s">
        <v>1817</v>
      </c>
      <c r="H793" s="33"/>
      <c r="I793" s="33"/>
      <c r="J793" s="33"/>
      <c r="K793" s="33"/>
      <c r="L793" s="33" t="s">
        <v>2182</v>
      </c>
      <c r="M793" s="33" t="s">
        <v>1924</v>
      </c>
      <c r="N793" s="33"/>
      <c r="O793" s="36"/>
      <c r="P793" s="220"/>
      <c r="Q793" s="33"/>
      <c r="R793" s="36"/>
      <c r="S793" s="33" t="s">
        <v>1818</v>
      </c>
      <c r="T793" s="36">
        <v>39667</v>
      </c>
      <c r="U793" s="33"/>
      <c r="V793" s="33"/>
      <c r="W793" s="33"/>
      <c r="X793" s="33"/>
      <c r="Y793" s="33"/>
      <c r="Z793" s="38"/>
      <c r="AA793" s="38" t="s">
        <v>2053</v>
      </c>
      <c r="AB793" s="37"/>
    </row>
    <row r="794" spans="1:28" s="216" customFormat="1" ht="33" x14ac:dyDescent="0.2">
      <c r="A794" s="214">
        <f t="shared" si="12"/>
        <v>789</v>
      </c>
      <c r="B794" s="215" t="s">
        <v>2533</v>
      </c>
      <c r="C794" s="215" t="s">
        <v>2658</v>
      </c>
      <c r="D794" s="215" t="s">
        <v>2392</v>
      </c>
      <c r="E794" s="33" t="s">
        <v>2067</v>
      </c>
      <c r="F794" s="33" t="s">
        <v>1203</v>
      </c>
      <c r="G794" s="33" t="s">
        <v>1202</v>
      </c>
      <c r="H794" s="33"/>
      <c r="I794" s="33"/>
      <c r="J794" s="33"/>
      <c r="K794" s="33"/>
      <c r="L794" s="33" t="s">
        <v>2182</v>
      </c>
      <c r="M794" s="33" t="s">
        <v>2766</v>
      </c>
      <c r="N794" s="33"/>
      <c r="O794" s="36"/>
      <c r="P794" s="220"/>
      <c r="Q794" s="33" t="s">
        <v>4439</v>
      </c>
      <c r="R794" s="36" t="s">
        <v>4440</v>
      </c>
      <c r="S794" s="33" t="s">
        <v>4441</v>
      </c>
      <c r="T794" s="36" t="s">
        <v>4442</v>
      </c>
      <c r="U794" s="33"/>
      <c r="V794" s="33"/>
      <c r="W794" s="33"/>
      <c r="X794" s="33"/>
      <c r="Y794" s="33"/>
      <c r="Z794" s="38" t="s">
        <v>5676</v>
      </c>
      <c r="AA794" s="38" t="s">
        <v>5677</v>
      </c>
      <c r="AB794" s="37" t="s">
        <v>3217</v>
      </c>
    </row>
    <row r="795" spans="1:28" s="216" customFormat="1" ht="81" x14ac:dyDescent="0.2">
      <c r="A795" s="214">
        <f t="shared" si="12"/>
        <v>790</v>
      </c>
      <c r="B795" s="215" t="s">
        <v>2533</v>
      </c>
      <c r="C795" s="215" t="s">
        <v>2658</v>
      </c>
      <c r="D795" s="215" t="s">
        <v>2393</v>
      </c>
      <c r="E795" s="33" t="s">
        <v>2067</v>
      </c>
      <c r="F795" s="33" t="s">
        <v>1203</v>
      </c>
      <c r="G795" s="33" t="s">
        <v>6714</v>
      </c>
      <c r="H795" s="33"/>
      <c r="I795" s="33"/>
      <c r="J795" s="33"/>
      <c r="K795" s="33"/>
      <c r="L795" s="33" t="s">
        <v>2182</v>
      </c>
      <c r="M795" s="33" t="s">
        <v>1768</v>
      </c>
      <c r="N795" s="33"/>
      <c r="O795" s="36"/>
      <c r="P795" s="220"/>
      <c r="Q795" s="33" t="s">
        <v>5674</v>
      </c>
      <c r="R795" s="36" t="s">
        <v>5673</v>
      </c>
      <c r="S795" s="33"/>
      <c r="T795" s="36"/>
      <c r="U795" s="33"/>
      <c r="V795" s="33"/>
      <c r="W795" s="33"/>
      <c r="X795" s="33"/>
      <c r="Y795" s="33"/>
      <c r="Z795" s="38" t="s">
        <v>5675</v>
      </c>
      <c r="AA795" s="38" t="s">
        <v>3094</v>
      </c>
      <c r="AB795" s="37" t="s">
        <v>3094</v>
      </c>
    </row>
    <row r="796" spans="1:28" s="216" customFormat="1" x14ac:dyDescent="0.2">
      <c r="A796" s="214">
        <f t="shared" si="12"/>
        <v>791</v>
      </c>
      <c r="B796" s="215" t="s">
        <v>2533</v>
      </c>
      <c r="C796" s="215" t="s">
        <v>2658</v>
      </c>
      <c r="D796" s="215" t="s">
        <v>2392</v>
      </c>
      <c r="E796" s="33" t="s">
        <v>2132</v>
      </c>
      <c r="F796" s="33" t="s">
        <v>1467</v>
      </c>
      <c r="G796" s="33" t="s">
        <v>2017</v>
      </c>
      <c r="H796" s="33"/>
      <c r="I796" s="33"/>
      <c r="J796" s="33"/>
      <c r="K796" s="33"/>
      <c r="L796" s="33" t="s">
        <v>1803</v>
      </c>
      <c r="M796" s="33" t="s">
        <v>880</v>
      </c>
      <c r="N796" s="33"/>
      <c r="O796" s="36"/>
      <c r="P796" s="220"/>
      <c r="Q796" s="33"/>
      <c r="R796" s="36"/>
      <c r="S796" s="33" t="s">
        <v>2018</v>
      </c>
      <c r="T796" s="36">
        <v>39652</v>
      </c>
      <c r="U796" s="33"/>
      <c r="V796" s="33"/>
      <c r="W796" s="33"/>
      <c r="X796" s="33"/>
      <c r="Y796" s="33"/>
      <c r="Z796" s="38" t="s">
        <v>164</v>
      </c>
      <c r="AA796" s="38" t="s">
        <v>165</v>
      </c>
      <c r="AB796" s="37"/>
    </row>
    <row r="797" spans="1:28" s="216" customFormat="1" ht="16.5" x14ac:dyDescent="0.2">
      <c r="A797" s="214">
        <f t="shared" si="12"/>
        <v>792</v>
      </c>
      <c r="B797" s="215" t="s">
        <v>2533</v>
      </c>
      <c r="C797" s="215" t="s">
        <v>2658</v>
      </c>
      <c r="D797" s="215" t="s">
        <v>2392</v>
      </c>
      <c r="E797" s="33" t="s">
        <v>2132</v>
      </c>
      <c r="F797" s="33" t="s">
        <v>1467</v>
      </c>
      <c r="G797" s="33" t="s">
        <v>2112</v>
      </c>
      <c r="H797" s="33"/>
      <c r="I797" s="33"/>
      <c r="J797" s="33"/>
      <c r="K797" s="33"/>
      <c r="L797" s="33" t="s">
        <v>1803</v>
      </c>
      <c r="M797" s="33" t="s">
        <v>2119</v>
      </c>
      <c r="N797" s="33"/>
      <c r="O797" s="36"/>
      <c r="P797" s="220"/>
      <c r="Q797" s="33">
        <v>78</v>
      </c>
      <c r="R797" s="36">
        <v>39925</v>
      </c>
      <c r="S797" s="33"/>
      <c r="T797" s="36"/>
      <c r="U797" s="33"/>
      <c r="V797" s="33"/>
      <c r="W797" s="33"/>
      <c r="X797" s="33"/>
      <c r="Y797" s="33"/>
      <c r="Z797" s="38" t="s">
        <v>90</v>
      </c>
      <c r="AA797" s="38"/>
      <c r="AB797" s="37"/>
    </row>
    <row r="798" spans="1:28" s="216" customFormat="1" ht="33" x14ac:dyDescent="0.2">
      <c r="A798" s="214">
        <f t="shared" si="12"/>
        <v>793</v>
      </c>
      <c r="B798" s="215" t="s">
        <v>2533</v>
      </c>
      <c r="C798" s="215" t="s">
        <v>2658</v>
      </c>
      <c r="D798" s="215" t="s">
        <v>2391</v>
      </c>
      <c r="E798" s="33" t="s">
        <v>2132</v>
      </c>
      <c r="F798" s="33" t="s">
        <v>1467</v>
      </c>
      <c r="G798" s="33" t="s">
        <v>2504</v>
      </c>
      <c r="H798" s="33"/>
      <c r="I798" s="33" t="s">
        <v>1992</v>
      </c>
      <c r="J798" s="33"/>
      <c r="K798" s="33"/>
      <c r="L798" s="33" t="s">
        <v>1803</v>
      </c>
      <c r="M798" s="33" t="s">
        <v>1924</v>
      </c>
      <c r="N798" s="33"/>
      <c r="O798" s="36"/>
      <c r="P798" s="220"/>
      <c r="Q798" s="33">
        <v>613</v>
      </c>
      <c r="R798" s="36">
        <v>41564</v>
      </c>
      <c r="S798" s="33"/>
      <c r="T798" s="36"/>
      <c r="U798" s="33"/>
      <c r="V798" s="33"/>
      <c r="W798" s="33"/>
      <c r="X798" s="33"/>
      <c r="Y798" s="33"/>
      <c r="Z798" s="38"/>
      <c r="AA798" s="38" t="s">
        <v>2505</v>
      </c>
      <c r="AB798" s="37"/>
    </row>
    <row r="799" spans="1:28" s="216" customFormat="1" ht="16.5" x14ac:dyDescent="0.2">
      <c r="A799" s="214">
        <f t="shared" si="12"/>
        <v>794</v>
      </c>
      <c r="B799" s="215" t="s">
        <v>2533</v>
      </c>
      <c r="C799" s="215" t="s">
        <v>2658</v>
      </c>
      <c r="D799" s="215" t="s">
        <v>2390</v>
      </c>
      <c r="E799" s="33" t="s">
        <v>2132</v>
      </c>
      <c r="F799" s="33" t="s">
        <v>1946</v>
      </c>
      <c r="G799" s="33" t="s">
        <v>2146</v>
      </c>
      <c r="H799" s="33"/>
      <c r="I799" s="33" t="s">
        <v>2403</v>
      </c>
      <c r="J799" s="33"/>
      <c r="K799" s="33"/>
      <c r="L799" s="33" t="s">
        <v>1803</v>
      </c>
      <c r="M799" s="33" t="s">
        <v>1924</v>
      </c>
      <c r="N799" s="33"/>
      <c r="O799" s="36"/>
      <c r="P799" s="220"/>
      <c r="Q799" s="33">
        <v>49</v>
      </c>
      <c r="R799" s="36">
        <v>41295</v>
      </c>
      <c r="S799" s="33"/>
      <c r="T799" s="36"/>
      <c r="U799" s="33"/>
      <c r="V799" s="33"/>
      <c r="W799" s="33"/>
      <c r="X799" s="33"/>
      <c r="Y799" s="33"/>
      <c r="Z799" s="38" t="s">
        <v>2407</v>
      </c>
      <c r="AA799" s="38"/>
      <c r="AB799" s="37"/>
    </row>
    <row r="800" spans="1:28" s="216" customFormat="1" ht="24.75" x14ac:dyDescent="0.2">
      <c r="A800" s="214">
        <f t="shared" si="12"/>
        <v>795</v>
      </c>
      <c r="B800" s="215" t="s">
        <v>2533</v>
      </c>
      <c r="C800" s="215" t="s">
        <v>2658</v>
      </c>
      <c r="D800" s="215" t="s">
        <v>2392</v>
      </c>
      <c r="E800" s="33" t="s">
        <v>2132</v>
      </c>
      <c r="F800" s="33" t="s">
        <v>1467</v>
      </c>
      <c r="G800" s="33" t="s">
        <v>2032</v>
      </c>
      <c r="H800" s="33"/>
      <c r="I800" s="33"/>
      <c r="J800" s="33"/>
      <c r="K800" s="33"/>
      <c r="L800" s="33" t="s">
        <v>1803</v>
      </c>
      <c r="M800" s="33" t="s">
        <v>880</v>
      </c>
      <c r="N800" s="33"/>
      <c r="O800" s="36"/>
      <c r="P800" s="220"/>
      <c r="Q800" s="33"/>
      <c r="R800" s="36"/>
      <c r="S800" s="33" t="s">
        <v>7253</v>
      </c>
      <c r="T800" s="36" t="s">
        <v>7254</v>
      </c>
      <c r="U800" s="33"/>
      <c r="V800" s="33"/>
      <c r="W800" s="33"/>
      <c r="X800" s="33"/>
      <c r="Y800" s="33"/>
      <c r="Z800" s="38" t="s">
        <v>7256</v>
      </c>
      <c r="AA800" s="38" t="s">
        <v>7255</v>
      </c>
      <c r="AB800" s="37" t="s">
        <v>7257</v>
      </c>
    </row>
    <row r="801" spans="1:28" s="216" customFormat="1" ht="24.75" x14ac:dyDescent="0.2">
      <c r="A801" s="214">
        <f t="shared" si="12"/>
        <v>796</v>
      </c>
      <c r="B801" s="215" t="s">
        <v>2533</v>
      </c>
      <c r="C801" s="215" t="s">
        <v>2658</v>
      </c>
      <c r="D801" s="215" t="s">
        <v>2392</v>
      </c>
      <c r="E801" s="33" t="s">
        <v>2132</v>
      </c>
      <c r="F801" s="33" t="s">
        <v>1467</v>
      </c>
      <c r="G801" s="33" t="s">
        <v>976</v>
      </c>
      <c r="H801" s="33"/>
      <c r="I801" s="33"/>
      <c r="J801" s="33"/>
      <c r="K801" s="33"/>
      <c r="L801" s="33" t="s">
        <v>1803</v>
      </c>
      <c r="M801" s="33" t="s">
        <v>880</v>
      </c>
      <c r="N801" s="33"/>
      <c r="O801" s="36"/>
      <c r="P801" s="220"/>
      <c r="Q801" s="33"/>
      <c r="R801" s="36"/>
      <c r="S801" s="33" t="s">
        <v>977</v>
      </c>
      <c r="T801" s="36">
        <v>38817</v>
      </c>
      <c r="U801" s="33"/>
      <c r="V801" s="33"/>
      <c r="W801" s="33"/>
      <c r="X801" s="33"/>
      <c r="Y801" s="33"/>
      <c r="Z801" s="38" t="s">
        <v>118</v>
      </c>
      <c r="AA801" s="38" t="s">
        <v>119</v>
      </c>
      <c r="AB801" s="37" t="s">
        <v>120</v>
      </c>
    </row>
    <row r="802" spans="1:28" s="216" customFormat="1" ht="82.5" x14ac:dyDescent="0.2">
      <c r="A802" s="214">
        <f t="shared" si="12"/>
        <v>797</v>
      </c>
      <c r="B802" s="215" t="s">
        <v>2533</v>
      </c>
      <c r="C802" s="215" t="s">
        <v>2658</v>
      </c>
      <c r="D802" s="215" t="s">
        <v>2392</v>
      </c>
      <c r="E802" s="33" t="s">
        <v>2132</v>
      </c>
      <c r="F802" s="33" t="s">
        <v>1467</v>
      </c>
      <c r="G802" s="33" t="s">
        <v>1496</v>
      </c>
      <c r="H802" s="33"/>
      <c r="I802" s="33"/>
      <c r="J802" s="33"/>
      <c r="K802" s="33"/>
      <c r="L802" s="33" t="s">
        <v>1803</v>
      </c>
      <c r="M802" s="33" t="s">
        <v>880</v>
      </c>
      <c r="N802" s="33"/>
      <c r="O802" s="36"/>
      <c r="P802" s="220"/>
      <c r="Q802" s="33" t="s">
        <v>3403</v>
      </c>
      <c r="R802" s="36" t="s">
        <v>3404</v>
      </c>
      <c r="S802" s="33" t="s">
        <v>3405</v>
      </c>
      <c r="T802" s="36" t="s">
        <v>3406</v>
      </c>
      <c r="U802" s="33"/>
      <c r="V802" s="33"/>
      <c r="W802" s="33"/>
      <c r="X802" s="33"/>
      <c r="Y802" s="33"/>
      <c r="Z802" s="38" t="s">
        <v>3407</v>
      </c>
      <c r="AA802" s="38" t="s">
        <v>3408</v>
      </c>
      <c r="AB802" s="37" t="s">
        <v>3409</v>
      </c>
    </row>
    <row r="803" spans="1:28" s="216" customFormat="1" x14ac:dyDescent="0.2">
      <c r="A803" s="214">
        <f t="shared" si="12"/>
        <v>798</v>
      </c>
      <c r="B803" s="215" t="s">
        <v>2533</v>
      </c>
      <c r="C803" s="215" t="s">
        <v>2658</v>
      </c>
      <c r="D803" s="215" t="s">
        <v>2392</v>
      </c>
      <c r="E803" s="33" t="s">
        <v>2132</v>
      </c>
      <c r="F803" s="33" t="s">
        <v>1467</v>
      </c>
      <c r="G803" s="33" t="s">
        <v>2003</v>
      </c>
      <c r="H803" s="33"/>
      <c r="I803" s="33"/>
      <c r="J803" s="33"/>
      <c r="K803" s="33"/>
      <c r="L803" s="33" t="s">
        <v>1803</v>
      </c>
      <c r="M803" s="33" t="s">
        <v>880</v>
      </c>
      <c r="N803" s="33"/>
      <c r="O803" s="36"/>
      <c r="P803" s="220"/>
      <c r="Q803" s="33"/>
      <c r="R803" s="36"/>
      <c r="S803" s="33" t="s">
        <v>2004</v>
      </c>
      <c r="T803" s="36">
        <v>38664</v>
      </c>
      <c r="U803" s="33"/>
      <c r="V803" s="33"/>
      <c r="W803" s="33"/>
      <c r="X803" s="33"/>
      <c r="Y803" s="33"/>
      <c r="Z803" s="38" t="s">
        <v>147</v>
      </c>
      <c r="AA803" s="38" t="s">
        <v>148</v>
      </c>
      <c r="AB803" s="37" t="s">
        <v>149</v>
      </c>
    </row>
    <row r="804" spans="1:28" s="216" customFormat="1" ht="140.25" x14ac:dyDescent="0.2">
      <c r="A804" s="214">
        <f t="shared" si="12"/>
        <v>799</v>
      </c>
      <c r="B804" s="215" t="s">
        <v>2533</v>
      </c>
      <c r="C804" s="215" t="s">
        <v>2658</v>
      </c>
      <c r="D804" s="215" t="s">
        <v>2392</v>
      </c>
      <c r="E804" s="33" t="s">
        <v>2132</v>
      </c>
      <c r="F804" s="33" t="s">
        <v>1467</v>
      </c>
      <c r="G804" s="33" t="s">
        <v>2196</v>
      </c>
      <c r="H804" s="33"/>
      <c r="I804" s="33"/>
      <c r="J804" s="33"/>
      <c r="K804" s="33"/>
      <c r="L804" s="33" t="s">
        <v>1803</v>
      </c>
      <c r="M804" s="33" t="s">
        <v>1768</v>
      </c>
      <c r="N804" s="33"/>
      <c r="O804" s="36"/>
      <c r="P804" s="220"/>
      <c r="Q804" s="33"/>
      <c r="R804" s="36"/>
      <c r="S804" s="33"/>
      <c r="T804" s="36"/>
      <c r="U804" s="33"/>
      <c r="V804" s="33"/>
      <c r="W804" s="33"/>
      <c r="X804" s="33"/>
      <c r="Y804" s="33"/>
      <c r="Z804" s="38" t="s">
        <v>2199</v>
      </c>
      <c r="AA804" s="38" t="s">
        <v>2197</v>
      </c>
      <c r="AB804" s="37" t="s">
        <v>2198</v>
      </c>
    </row>
    <row r="805" spans="1:28" s="216" customFormat="1" ht="115.5" x14ac:dyDescent="0.2">
      <c r="A805" s="214">
        <f t="shared" si="12"/>
        <v>800</v>
      </c>
      <c r="B805" s="215" t="s">
        <v>2533</v>
      </c>
      <c r="C805" s="215" t="s">
        <v>2658</v>
      </c>
      <c r="D805" s="215" t="s">
        <v>2392</v>
      </c>
      <c r="E805" s="33" t="s">
        <v>2132</v>
      </c>
      <c r="F805" s="33" t="s">
        <v>1467</v>
      </c>
      <c r="G805" s="33" t="s">
        <v>898</v>
      </c>
      <c r="H805" s="33"/>
      <c r="I805" s="33"/>
      <c r="J805" s="33"/>
      <c r="K805" s="33"/>
      <c r="L805" s="33" t="s">
        <v>1803</v>
      </c>
      <c r="M805" s="33" t="s">
        <v>1768</v>
      </c>
      <c r="N805" s="33"/>
      <c r="O805" s="36"/>
      <c r="P805" s="220"/>
      <c r="Q805" s="33"/>
      <c r="R805" s="36"/>
      <c r="S805" s="33"/>
      <c r="T805" s="36"/>
      <c r="U805" s="33"/>
      <c r="V805" s="33"/>
      <c r="W805" s="33"/>
      <c r="X805" s="33"/>
      <c r="Y805" s="33"/>
      <c r="Z805" s="38" t="s">
        <v>126</v>
      </c>
      <c r="AA805" s="38" t="s">
        <v>124</v>
      </c>
      <c r="AB805" s="37" t="s">
        <v>125</v>
      </c>
    </row>
    <row r="806" spans="1:28" s="216" customFormat="1" x14ac:dyDescent="0.2">
      <c r="A806" s="214">
        <f t="shared" si="12"/>
        <v>801</v>
      </c>
      <c r="B806" s="215" t="s">
        <v>2533</v>
      </c>
      <c r="C806" s="215" t="s">
        <v>2658</v>
      </c>
      <c r="D806" s="215" t="s">
        <v>2392</v>
      </c>
      <c r="E806" s="33" t="s">
        <v>2132</v>
      </c>
      <c r="F806" s="33" t="s">
        <v>1467</v>
      </c>
      <c r="G806" s="33" t="s">
        <v>1281</v>
      </c>
      <c r="H806" s="33"/>
      <c r="I806" s="33"/>
      <c r="J806" s="33"/>
      <c r="K806" s="33"/>
      <c r="L806" s="33" t="s">
        <v>1803</v>
      </c>
      <c r="M806" s="33" t="s">
        <v>880</v>
      </c>
      <c r="N806" s="33"/>
      <c r="O806" s="36"/>
      <c r="P806" s="220"/>
      <c r="Q806" s="33"/>
      <c r="R806" s="36"/>
      <c r="S806" s="33" t="s">
        <v>2148</v>
      </c>
      <c r="T806" s="36">
        <v>38714</v>
      </c>
      <c r="U806" s="33"/>
      <c r="V806" s="33"/>
      <c r="W806" s="33"/>
      <c r="X806" s="33"/>
      <c r="Y806" s="33"/>
      <c r="Z806" s="38" t="s">
        <v>150</v>
      </c>
      <c r="AA806" s="38" t="s">
        <v>151</v>
      </c>
      <c r="AB806" s="37" t="s">
        <v>152</v>
      </c>
    </row>
    <row r="807" spans="1:28" s="216" customFormat="1" ht="16.5" x14ac:dyDescent="0.2">
      <c r="A807" s="214">
        <f t="shared" si="12"/>
        <v>802</v>
      </c>
      <c r="B807" s="215" t="s">
        <v>2533</v>
      </c>
      <c r="C807" s="215" t="s">
        <v>2658</v>
      </c>
      <c r="D807" s="215" t="s">
        <v>2392</v>
      </c>
      <c r="E807" s="33" t="s">
        <v>2132</v>
      </c>
      <c r="F807" s="33" t="s">
        <v>1467</v>
      </c>
      <c r="G807" s="33" t="s">
        <v>1466</v>
      </c>
      <c r="H807" s="33"/>
      <c r="I807" s="33"/>
      <c r="J807" s="33"/>
      <c r="K807" s="33"/>
      <c r="L807" s="33" t="s">
        <v>1803</v>
      </c>
      <c r="M807" s="33" t="s">
        <v>880</v>
      </c>
      <c r="N807" s="33"/>
      <c r="O807" s="36"/>
      <c r="P807" s="220"/>
      <c r="Q807" s="33"/>
      <c r="R807" s="36"/>
      <c r="S807" s="33" t="s">
        <v>1468</v>
      </c>
      <c r="T807" s="36">
        <v>37474</v>
      </c>
      <c r="U807" s="33"/>
      <c r="V807" s="33"/>
      <c r="W807" s="33"/>
      <c r="X807" s="33"/>
      <c r="Y807" s="33"/>
      <c r="Z807" s="38" t="s">
        <v>121</v>
      </c>
      <c r="AA807" s="38" t="s">
        <v>122</v>
      </c>
      <c r="AB807" s="37" t="s">
        <v>123</v>
      </c>
    </row>
    <row r="808" spans="1:28" s="216" customFormat="1" ht="49.5" x14ac:dyDescent="0.2">
      <c r="A808" s="214">
        <f t="shared" si="12"/>
        <v>803</v>
      </c>
      <c r="B808" s="215" t="s">
        <v>2533</v>
      </c>
      <c r="C808" s="215" t="s">
        <v>2658</v>
      </c>
      <c r="D808" s="215" t="s">
        <v>2392</v>
      </c>
      <c r="E808" s="33" t="s">
        <v>2132</v>
      </c>
      <c r="F808" s="33" t="s">
        <v>1467</v>
      </c>
      <c r="G808" s="33" t="s">
        <v>1996</v>
      </c>
      <c r="H808" s="33"/>
      <c r="I808" s="33"/>
      <c r="J808" s="33"/>
      <c r="K808" s="33"/>
      <c r="L808" s="33" t="s">
        <v>1803</v>
      </c>
      <c r="M808" s="33" t="s">
        <v>2845</v>
      </c>
      <c r="N808" s="33"/>
      <c r="O808" s="36"/>
      <c r="P808" s="220"/>
      <c r="Q808" s="33" t="s">
        <v>3240</v>
      </c>
      <c r="R808" s="36" t="s">
        <v>3241</v>
      </c>
      <c r="S808" s="33" t="s">
        <v>2931</v>
      </c>
      <c r="T808" s="36" t="s">
        <v>2932</v>
      </c>
      <c r="U808" s="33"/>
      <c r="V808" s="33"/>
      <c r="W808" s="33"/>
      <c r="X808" s="33"/>
      <c r="Y808" s="33"/>
      <c r="Z808" s="38" t="s">
        <v>3242</v>
      </c>
      <c r="AA808" s="38" t="s">
        <v>3243</v>
      </c>
      <c r="AB808" s="37" t="s">
        <v>3244</v>
      </c>
    </row>
    <row r="809" spans="1:28" s="216" customFormat="1" ht="16.5" x14ac:dyDescent="0.2">
      <c r="A809" s="214">
        <f t="shared" si="12"/>
        <v>804</v>
      </c>
      <c r="B809" s="215" t="s">
        <v>2533</v>
      </c>
      <c r="C809" s="215" t="s">
        <v>2658</v>
      </c>
      <c r="D809" s="215" t="s">
        <v>2392</v>
      </c>
      <c r="E809" s="33" t="s">
        <v>2132</v>
      </c>
      <c r="F809" s="33" t="s">
        <v>1467</v>
      </c>
      <c r="G809" s="33" t="s">
        <v>550</v>
      </c>
      <c r="H809" s="33"/>
      <c r="I809" s="33"/>
      <c r="J809" s="33"/>
      <c r="K809" s="33"/>
      <c r="L809" s="33" t="s">
        <v>1803</v>
      </c>
      <c r="M809" s="33" t="s">
        <v>880</v>
      </c>
      <c r="N809" s="33"/>
      <c r="O809" s="36"/>
      <c r="P809" s="220"/>
      <c r="Q809" s="33" t="s">
        <v>3543</v>
      </c>
      <c r="R809" s="36" t="s">
        <v>3544</v>
      </c>
      <c r="S809" s="33" t="s">
        <v>3545</v>
      </c>
      <c r="T809" s="36" t="s">
        <v>3546</v>
      </c>
      <c r="U809" s="33"/>
      <c r="V809" s="33"/>
      <c r="W809" s="33"/>
      <c r="X809" s="33"/>
      <c r="Y809" s="33"/>
      <c r="Z809" s="38" t="s">
        <v>3547</v>
      </c>
      <c r="AA809" s="38" t="s">
        <v>3548</v>
      </c>
      <c r="AB809" s="37" t="s">
        <v>3549</v>
      </c>
    </row>
    <row r="810" spans="1:28" s="216" customFormat="1" x14ac:dyDescent="0.2">
      <c r="A810" s="214">
        <f t="shared" si="12"/>
        <v>805</v>
      </c>
      <c r="B810" s="215" t="s">
        <v>2533</v>
      </c>
      <c r="C810" s="215" t="s">
        <v>2658</v>
      </c>
      <c r="D810" s="215" t="s">
        <v>2392</v>
      </c>
      <c r="E810" s="33" t="s">
        <v>2132</v>
      </c>
      <c r="F810" s="33" t="s">
        <v>1998</v>
      </c>
      <c r="G810" s="33" t="s">
        <v>1916</v>
      </c>
      <c r="H810" s="33"/>
      <c r="I810" s="33"/>
      <c r="J810" s="33"/>
      <c r="K810" s="33"/>
      <c r="L810" s="33" t="s">
        <v>1803</v>
      </c>
      <c r="M810" s="33" t="s">
        <v>880</v>
      </c>
      <c r="N810" s="33"/>
      <c r="O810" s="36"/>
      <c r="P810" s="220"/>
      <c r="Q810" s="33">
        <v>385</v>
      </c>
      <c r="R810" s="36">
        <v>40150</v>
      </c>
      <c r="S810" s="33"/>
      <c r="T810" s="36"/>
      <c r="U810" s="33"/>
      <c r="V810" s="33"/>
      <c r="W810" s="33"/>
      <c r="X810" s="33"/>
      <c r="Y810" s="33"/>
      <c r="Z810" s="38" t="s">
        <v>6</v>
      </c>
      <c r="AA810" s="38" t="s">
        <v>7</v>
      </c>
      <c r="AB810" s="37" t="s">
        <v>8</v>
      </c>
    </row>
    <row r="811" spans="1:28" s="216" customFormat="1" x14ac:dyDescent="0.2">
      <c r="A811" s="214">
        <f t="shared" si="12"/>
        <v>806</v>
      </c>
      <c r="B811" s="215" t="s">
        <v>2533</v>
      </c>
      <c r="C811" s="215" t="s">
        <v>2658</v>
      </c>
      <c r="D811" s="215" t="s">
        <v>2392</v>
      </c>
      <c r="E811" s="33" t="s">
        <v>2132</v>
      </c>
      <c r="F811" s="33" t="s">
        <v>1998</v>
      </c>
      <c r="G811" s="33" t="s">
        <v>1907</v>
      </c>
      <c r="H811" s="33"/>
      <c r="I811" s="33"/>
      <c r="J811" s="33"/>
      <c r="K811" s="33"/>
      <c r="L811" s="33" t="s">
        <v>1803</v>
      </c>
      <c r="M811" s="33" t="s">
        <v>880</v>
      </c>
      <c r="N811" s="33"/>
      <c r="O811" s="36"/>
      <c r="P811" s="220"/>
      <c r="Q811" s="33">
        <v>187</v>
      </c>
      <c r="R811" s="36">
        <v>40774</v>
      </c>
      <c r="S811" s="33"/>
      <c r="T811" s="36"/>
      <c r="U811" s="33"/>
      <c r="V811" s="33"/>
      <c r="W811" s="33"/>
      <c r="X811" s="33"/>
      <c r="Y811" s="33"/>
      <c r="Z811" s="38" t="s">
        <v>1908</v>
      </c>
      <c r="AA811" s="38"/>
      <c r="AB811" s="37"/>
    </row>
    <row r="812" spans="1:28" s="216" customFormat="1" x14ac:dyDescent="0.2">
      <c r="A812" s="214">
        <f t="shared" si="12"/>
        <v>807</v>
      </c>
      <c r="B812" s="215" t="s">
        <v>2533</v>
      </c>
      <c r="C812" s="215" t="s">
        <v>2658</v>
      </c>
      <c r="D812" s="215" t="s">
        <v>2392</v>
      </c>
      <c r="E812" s="33" t="s">
        <v>2132</v>
      </c>
      <c r="F812" s="33" t="s">
        <v>1998</v>
      </c>
      <c r="G812" s="33" t="s">
        <v>1997</v>
      </c>
      <c r="H812" s="33"/>
      <c r="I812" s="33"/>
      <c r="J812" s="33"/>
      <c r="K812" s="33"/>
      <c r="L812" s="33" t="s">
        <v>1803</v>
      </c>
      <c r="M812" s="33" t="s">
        <v>880</v>
      </c>
      <c r="N812" s="33"/>
      <c r="O812" s="36"/>
      <c r="P812" s="220"/>
      <c r="Q812" s="33"/>
      <c r="R812" s="36"/>
      <c r="S812" s="33" t="s">
        <v>1999</v>
      </c>
      <c r="T812" s="36">
        <v>38117</v>
      </c>
      <c r="U812" s="33"/>
      <c r="V812" s="33"/>
      <c r="W812" s="33"/>
      <c r="X812" s="33"/>
      <c r="Y812" s="33"/>
      <c r="Z812" s="38" t="s">
        <v>136</v>
      </c>
      <c r="AA812" s="38" t="s">
        <v>137</v>
      </c>
      <c r="AB812" s="37" t="s">
        <v>138</v>
      </c>
    </row>
    <row r="813" spans="1:28" s="216" customFormat="1" ht="33" x14ac:dyDescent="0.2">
      <c r="A813" s="214">
        <f t="shared" si="12"/>
        <v>808</v>
      </c>
      <c r="B813" s="215" t="s">
        <v>2533</v>
      </c>
      <c r="C813" s="215" t="s">
        <v>2658</v>
      </c>
      <c r="D813" s="215" t="s">
        <v>2390</v>
      </c>
      <c r="E813" s="33" t="s">
        <v>2132</v>
      </c>
      <c r="F813" s="33" t="s">
        <v>1998</v>
      </c>
      <c r="G813" s="33" t="s">
        <v>2058</v>
      </c>
      <c r="H813" s="33"/>
      <c r="I813" s="33" t="s">
        <v>0</v>
      </c>
      <c r="J813" s="33"/>
      <c r="K813" s="33"/>
      <c r="L813" s="33" t="s">
        <v>1803</v>
      </c>
      <c r="M813" s="33" t="s">
        <v>1779</v>
      </c>
      <c r="N813" s="33"/>
      <c r="O813" s="36"/>
      <c r="P813" s="220"/>
      <c r="Q813" s="33">
        <v>200</v>
      </c>
      <c r="R813" s="36">
        <v>40808</v>
      </c>
      <c r="S813" s="33"/>
      <c r="T813" s="36"/>
      <c r="U813" s="33"/>
      <c r="V813" s="33"/>
      <c r="W813" s="33"/>
      <c r="X813" s="33"/>
      <c r="Y813" s="33"/>
      <c r="Z813" s="38" t="s">
        <v>2724</v>
      </c>
      <c r="AA813" s="38" t="s">
        <v>2723</v>
      </c>
      <c r="AB813" s="37" t="s">
        <v>2725</v>
      </c>
    </row>
    <row r="814" spans="1:28" s="216" customFormat="1" ht="16.5" x14ac:dyDescent="0.2">
      <c r="A814" s="214">
        <f t="shared" si="12"/>
        <v>809</v>
      </c>
      <c r="B814" s="215" t="s">
        <v>2533</v>
      </c>
      <c r="C814" s="215" t="s">
        <v>2658</v>
      </c>
      <c r="D814" s="215" t="s">
        <v>2392</v>
      </c>
      <c r="E814" s="33" t="s">
        <v>2132</v>
      </c>
      <c r="F814" s="33" t="s">
        <v>1998</v>
      </c>
      <c r="G814" s="33" t="s">
        <v>2058</v>
      </c>
      <c r="H814" s="33"/>
      <c r="I814" s="33"/>
      <c r="J814" s="33"/>
      <c r="K814" s="33"/>
      <c r="L814" s="33" t="s">
        <v>1803</v>
      </c>
      <c r="M814" s="33" t="s">
        <v>1768</v>
      </c>
      <c r="N814" s="33"/>
      <c r="O814" s="36"/>
      <c r="P814" s="220"/>
      <c r="Q814" s="33">
        <v>5</v>
      </c>
      <c r="R814" s="36">
        <v>40182</v>
      </c>
      <c r="S814" s="33"/>
      <c r="T814" s="36"/>
      <c r="U814" s="33"/>
      <c r="V814" s="33"/>
      <c r="W814" s="33"/>
      <c r="X814" s="33"/>
      <c r="Y814" s="33"/>
      <c r="Z814" s="38" t="s">
        <v>2059</v>
      </c>
      <c r="AA814" s="38"/>
      <c r="AB814" s="37"/>
    </row>
    <row r="815" spans="1:28" s="216" customFormat="1" ht="16.5" x14ac:dyDescent="0.2">
      <c r="A815" s="214">
        <f t="shared" si="12"/>
        <v>810</v>
      </c>
      <c r="B815" s="215" t="s">
        <v>2533</v>
      </c>
      <c r="C815" s="215" t="s">
        <v>2658</v>
      </c>
      <c r="D815" s="215" t="s">
        <v>2391</v>
      </c>
      <c r="E815" s="33" t="s">
        <v>2132</v>
      </c>
      <c r="F815" s="33" t="s">
        <v>2116</v>
      </c>
      <c r="G815" s="33" t="s">
        <v>1880</v>
      </c>
      <c r="H815" s="33"/>
      <c r="I815" s="33" t="s">
        <v>1881</v>
      </c>
      <c r="J815" s="33"/>
      <c r="K815" s="33"/>
      <c r="L815" s="33" t="s">
        <v>1803</v>
      </c>
      <c r="M815" s="33" t="s">
        <v>1779</v>
      </c>
      <c r="N815" s="33"/>
      <c r="O815" s="36"/>
      <c r="P815" s="220"/>
      <c r="Q815" s="33">
        <v>73</v>
      </c>
      <c r="R815" s="36">
        <v>40630</v>
      </c>
      <c r="S815" s="33"/>
      <c r="T815" s="36"/>
      <c r="U815" s="33"/>
      <c r="V815" s="33"/>
      <c r="W815" s="33"/>
      <c r="X815" s="33"/>
      <c r="Y815" s="33"/>
      <c r="Z815" s="38" t="s">
        <v>13</v>
      </c>
      <c r="AA815" s="38"/>
      <c r="AB815" s="37"/>
    </row>
    <row r="816" spans="1:28" s="216" customFormat="1" x14ac:dyDescent="0.2">
      <c r="A816" s="214">
        <f t="shared" si="12"/>
        <v>811</v>
      </c>
      <c r="B816" s="215" t="s">
        <v>2533</v>
      </c>
      <c r="C816" s="215" t="s">
        <v>2658</v>
      </c>
      <c r="D816" s="215" t="s">
        <v>2392</v>
      </c>
      <c r="E816" s="33" t="s">
        <v>2132</v>
      </c>
      <c r="F816" s="33" t="s">
        <v>2116</v>
      </c>
      <c r="G816" s="33" t="s">
        <v>2246</v>
      </c>
      <c r="H816" s="33"/>
      <c r="I816" s="33"/>
      <c r="J816" s="33"/>
      <c r="K816" s="33"/>
      <c r="L816" s="33" t="s">
        <v>1803</v>
      </c>
      <c r="M816" s="33" t="s">
        <v>1926</v>
      </c>
      <c r="N816" s="33"/>
      <c r="O816" s="36"/>
      <c r="P816" s="220"/>
      <c r="Q816" s="33">
        <v>70</v>
      </c>
      <c r="R816" s="36">
        <v>41009</v>
      </c>
      <c r="S816" s="33"/>
      <c r="T816" s="36"/>
      <c r="U816" s="33"/>
      <c r="V816" s="33"/>
      <c r="W816" s="33"/>
      <c r="X816" s="33"/>
      <c r="Y816" s="33"/>
      <c r="Z816" s="38" t="s">
        <v>2249</v>
      </c>
      <c r="AA816" s="38"/>
      <c r="AB816" s="37"/>
    </row>
    <row r="817" spans="1:28" s="216" customFormat="1" ht="16.5" x14ac:dyDescent="0.2">
      <c r="A817" s="214">
        <f t="shared" si="12"/>
        <v>812</v>
      </c>
      <c r="B817" s="215" t="s">
        <v>2533</v>
      </c>
      <c r="C817" s="215" t="s">
        <v>2658</v>
      </c>
      <c r="D817" s="215" t="s">
        <v>2390</v>
      </c>
      <c r="E817" s="33" t="s">
        <v>2132</v>
      </c>
      <c r="F817" s="33" t="s">
        <v>2116</v>
      </c>
      <c r="G817" s="33" t="s">
        <v>2115</v>
      </c>
      <c r="H817" s="33"/>
      <c r="I817" s="33" t="s">
        <v>785</v>
      </c>
      <c r="J817" s="33"/>
      <c r="K817" s="33"/>
      <c r="L817" s="33" t="s">
        <v>1803</v>
      </c>
      <c r="M817" s="33" t="s">
        <v>884</v>
      </c>
      <c r="N817" s="33"/>
      <c r="O817" s="36"/>
      <c r="P817" s="220"/>
      <c r="Q817" s="33">
        <v>83</v>
      </c>
      <c r="R817" s="36">
        <v>40245</v>
      </c>
      <c r="S817" s="33"/>
      <c r="T817" s="36"/>
      <c r="U817" s="33"/>
      <c r="V817" s="33"/>
      <c r="W817" s="33"/>
      <c r="X817" s="33"/>
      <c r="Y817" s="33"/>
      <c r="Z817" s="38" t="s">
        <v>509</v>
      </c>
      <c r="AA817" s="38"/>
      <c r="AB817" s="37"/>
    </row>
    <row r="818" spans="1:28" s="216" customFormat="1" ht="16.5" x14ac:dyDescent="0.2">
      <c r="A818" s="214">
        <f t="shared" si="12"/>
        <v>813</v>
      </c>
      <c r="B818" s="215" t="s">
        <v>2533</v>
      </c>
      <c r="C818" s="215" t="s">
        <v>2658</v>
      </c>
      <c r="D818" s="215" t="s">
        <v>2390</v>
      </c>
      <c r="E818" s="33" t="s">
        <v>2132</v>
      </c>
      <c r="F818" s="33" t="s">
        <v>2116</v>
      </c>
      <c r="G818" s="33" t="s">
        <v>2115</v>
      </c>
      <c r="H818" s="33"/>
      <c r="I818" s="33" t="s">
        <v>460</v>
      </c>
      <c r="J818" s="33"/>
      <c r="K818" s="33"/>
      <c r="L818" s="33" t="s">
        <v>1803</v>
      </c>
      <c r="M818" s="33" t="s">
        <v>1010</v>
      </c>
      <c r="N818" s="33"/>
      <c r="O818" s="36"/>
      <c r="P818" s="220"/>
      <c r="Q818" s="33" t="s">
        <v>563</v>
      </c>
      <c r="R818" s="36">
        <v>39933</v>
      </c>
      <c r="S818" s="33"/>
      <c r="T818" s="36"/>
      <c r="U818" s="33"/>
      <c r="V818" s="33"/>
      <c r="W818" s="33"/>
      <c r="X818" s="33"/>
      <c r="Y818" s="33"/>
      <c r="Z818" s="38"/>
      <c r="AA818" s="38" t="s">
        <v>533</v>
      </c>
      <c r="AB818" s="37"/>
    </row>
    <row r="819" spans="1:28" s="216" customFormat="1" ht="16.5" x14ac:dyDescent="0.2">
      <c r="A819" s="214">
        <f t="shared" si="12"/>
        <v>814</v>
      </c>
      <c r="B819" s="215" t="s">
        <v>2533</v>
      </c>
      <c r="C819" s="215" t="s">
        <v>2658</v>
      </c>
      <c r="D819" s="215" t="s">
        <v>2392</v>
      </c>
      <c r="E819" s="33" t="s">
        <v>2132</v>
      </c>
      <c r="F819" s="33" t="s">
        <v>2116</v>
      </c>
      <c r="G819" s="33" t="s">
        <v>2115</v>
      </c>
      <c r="H819" s="33"/>
      <c r="I819" s="33"/>
      <c r="J819" s="33"/>
      <c r="K819" s="33"/>
      <c r="L819" s="33" t="s">
        <v>1803</v>
      </c>
      <c r="M819" s="33" t="s">
        <v>1767</v>
      </c>
      <c r="N819" s="33"/>
      <c r="O819" s="36"/>
      <c r="P819" s="220"/>
      <c r="Q819" s="33">
        <v>410</v>
      </c>
      <c r="R819" s="36">
        <v>40170</v>
      </c>
      <c r="S819" s="33"/>
      <c r="T819" s="36"/>
      <c r="U819" s="33" t="s">
        <v>786</v>
      </c>
      <c r="V819" s="33"/>
      <c r="W819" s="33"/>
      <c r="X819" s="33"/>
      <c r="Y819" s="33"/>
      <c r="Z819" s="38" t="s">
        <v>532</v>
      </c>
      <c r="AA819" s="38"/>
      <c r="AB819" s="37"/>
    </row>
    <row r="820" spans="1:28" s="216" customFormat="1" ht="24.75" x14ac:dyDescent="0.2">
      <c r="A820" s="214">
        <f t="shared" si="12"/>
        <v>815</v>
      </c>
      <c r="B820" s="215" t="s">
        <v>2533</v>
      </c>
      <c r="C820" s="215" t="s">
        <v>2658</v>
      </c>
      <c r="D820" s="215" t="s">
        <v>2393</v>
      </c>
      <c r="E820" s="33" t="s">
        <v>2132</v>
      </c>
      <c r="F820" s="33" t="s">
        <v>2116</v>
      </c>
      <c r="G820" s="33"/>
      <c r="H820" s="33"/>
      <c r="I820" s="33"/>
      <c r="J820" s="33"/>
      <c r="K820" s="33"/>
      <c r="L820" s="33" t="s">
        <v>1803</v>
      </c>
      <c r="M820" s="33" t="s">
        <v>1432</v>
      </c>
      <c r="N820" s="33"/>
      <c r="O820" s="36"/>
      <c r="P820" s="220"/>
      <c r="Q820" s="33">
        <v>289</v>
      </c>
      <c r="R820" s="36">
        <v>40081</v>
      </c>
      <c r="S820" s="33"/>
      <c r="T820" s="36"/>
      <c r="U820" s="33"/>
      <c r="V820" s="33"/>
      <c r="W820" s="33"/>
      <c r="X820" s="33"/>
      <c r="Y820" s="33"/>
      <c r="Z820" s="38" t="s">
        <v>1958</v>
      </c>
      <c r="AA820" s="38"/>
      <c r="AB820" s="37"/>
    </row>
    <row r="821" spans="1:28" s="216" customFormat="1" ht="16.5" x14ac:dyDescent="0.2">
      <c r="A821" s="214">
        <f t="shared" si="12"/>
        <v>816</v>
      </c>
      <c r="B821" s="215" t="s">
        <v>2533</v>
      </c>
      <c r="C821" s="215" t="s">
        <v>2658</v>
      </c>
      <c r="D821" s="215" t="s">
        <v>2390</v>
      </c>
      <c r="E821" s="33" t="s">
        <v>2132</v>
      </c>
      <c r="F821" s="33" t="s">
        <v>2037</v>
      </c>
      <c r="G821" s="33" t="s">
        <v>2721</v>
      </c>
      <c r="H821" s="33"/>
      <c r="I821" s="33" t="s">
        <v>2722</v>
      </c>
      <c r="J821" s="33"/>
      <c r="K821" s="33"/>
      <c r="L821" s="33" t="s">
        <v>1803</v>
      </c>
      <c r="M821" s="33" t="s">
        <v>1924</v>
      </c>
      <c r="N821" s="33"/>
      <c r="O821" s="36"/>
      <c r="P821" s="220"/>
      <c r="Q821" s="33">
        <v>350</v>
      </c>
      <c r="R821" s="36">
        <v>41842</v>
      </c>
      <c r="S821" s="33"/>
      <c r="T821" s="36"/>
      <c r="U821" s="33"/>
      <c r="V821" s="33"/>
      <c r="W821" s="33"/>
      <c r="X821" s="33"/>
      <c r="Y821" s="33"/>
      <c r="Z821" s="38"/>
      <c r="AA821" s="38"/>
      <c r="AB821" s="37" t="s">
        <v>2734</v>
      </c>
    </row>
    <row r="822" spans="1:28" s="216" customFormat="1" ht="24.75" x14ac:dyDescent="0.2">
      <c r="A822" s="214">
        <f t="shared" ref="A822:A885" si="13">A821+1</f>
        <v>817</v>
      </c>
      <c r="B822" s="215" t="s">
        <v>2533</v>
      </c>
      <c r="C822" s="215" t="s">
        <v>2658</v>
      </c>
      <c r="D822" s="215" t="s">
        <v>2392</v>
      </c>
      <c r="E822" s="33" t="s">
        <v>2132</v>
      </c>
      <c r="F822" s="33" t="s">
        <v>2037</v>
      </c>
      <c r="G822" s="33" t="s">
        <v>1346</v>
      </c>
      <c r="H822" s="33"/>
      <c r="I822" s="33"/>
      <c r="J822" s="33"/>
      <c r="K822" s="33"/>
      <c r="L822" s="33" t="s">
        <v>1803</v>
      </c>
      <c r="M822" s="33" t="s">
        <v>1768</v>
      </c>
      <c r="N822" s="33"/>
      <c r="O822" s="36"/>
      <c r="P822" s="220"/>
      <c r="Q822" s="33">
        <v>57</v>
      </c>
      <c r="R822" s="36">
        <v>40228</v>
      </c>
      <c r="S822" s="33"/>
      <c r="T822" s="36"/>
      <c r="U822" s="33"/>
      <c r="V822" s="33"/>
      <c r="W822" s="33"/>
      <c r="X822" s="33"/>
      <c r="Y822" s="33"/>
      <c r="Z822" s="38" t="s">
        <v>9</v>
      </c>
      <c r="AA822" s="38"/>
      <c r="AB822" s="37"/>
    </row>
    <row r="823" spans="1:28" s="216" customFormat="1" x14ac:dyDescent="0.2">
      <c r="A823" s="214">
        <f t="shared" si="13"/>
        <v>818</v>
      </c>
      <c r="B823" s="215" t="s">
        <v>2533</v>
      </c>
      <c r="C823" s="215" t="s">
        <v>2658</v>
      </c>
      <c r="D823" s="215" t="s">
        <v>2392</v>
      </c>
      <c r="E823" s="33" t="s">
        <v>2132</v>
      </c>
      <c r="F823" s="33" t="s">
        <v>2172</v>
      </c>
      <c r="G823" s="33" t="s">
        <v>544</v>
      </c>
      <c r="H823" s="33"/>
      <c r="I823" s="33"/>
      <c r="J823" s="33"/>
      <c r="K823" s="33"/>
      <c r="L823" s="33" t="s">
        <v>1803</v>
      </c>
      <c r="M823" s="33" t="s">
        <v>880</v>
      </c>
      <c r="N823" s="33"/>
      <c r="O823" s="36"/>
      <c r="P823" s="220"/>
      <c r="Q823" s="33"/>
      <c r="R823" s="36"/>
      <c r="S823" s="33" t="s">
        <v>545</v>
      </c>
      <c r="T823" s="36">
        <v>37526</v>
      </c>
      <c r="U823" s="33"/>
      <c r="V823" s="33"/>
      <c r="W823" s="33"/>
      <c r="X823" s="33"/>
      <c r="Y823" s="33"/>
      <c r="Z823" s="38" t="s">
        <v>127</v>
      </c>
      <c r="AA823" s="38" t="s">
        <v>128</v>
      </c>
      <c r="AB823" s="37" t="s">
        <v>129</v>
      </c>
    </row>
    <row r="824" spans="1:28" s="216" customFormat="1" ht="16.5" x14ac:dyDescent="0.2">
      <c r="A824" s="214">
        <f t="shared" si="13"/>
        <v>819</v>
      </c>
      <c r="B824" s="215" t="s">
        <v>2533</v>
      </c>
      <c r="C824" s="215" t="s">
        <v>2658</v>
      </c>
      <c r="D824" s="215" t="s">
        <v>2390</v>
      </c>
      <c r="E824" s="33" t="s">
        <v>2132</v>
      </c>
      <c r="F824" s="33" t="s">
        <v>2172</v>
      </c>
      <c r="G824" s="33" t="s">
        <v>2172</v>
      </c>
      <c r="H824" s="33"/>
      <c r="I824" s="33" t="s">
        <v>2240</v>
      </c>
      <c r="J824" s="33"/>
      <c r="K824" s="33"/>
      <c r="L824" s="33" t="s">
        <v>1803</v>
      </c>
      <c r="M824" s="33" t="s">
        <v>1779</v>
      </c>
      <c r="N824" s="33"/>
      <c r="O824" s="36"/>
      <c r="P824" s="220"/>
      <c r="Q824" s="33">
        <v>3</v>
      </c>
      <c r="R824" s="36">
        <v>40917</v>
      </c>
      <c r="S824" s="33"/>
      <c r="T824" s="36"/>
      <c r="U824" s="33"/>
      <c r="V824" s="33"/>
      <c r="W824" s="33"/>
      <c r="X824" s="33"/>
      <c r="Y824" s="33"/>
      <c r="Z824" s="38"/>
      <c r="AA824" s="38" t="s">
        <v>2302</v>
      </c>
      <c r="AB824" s="37"/>
    </row>
    <row r="825" spans="1:28" s="216" customFormat="1" x14ac:dyDescent="0.2">
      <c r="A825" s="214">
        <f t="shared" si="13"/>
        <v>820</v>
      </c>
      <c r="B825" s="215" t="s">
        <v>2533</v>
      </c>
      <c r="C825" s="215" t="s">
        <v>2658</v>
      </c>
      <c r="D825" s="215" t="s">
        <v>2392</v>
      </c>
      <c r="E825" s="33" t="s">
        <v>2132</v>
      </c>
      <c r="F825" s="33" t="s">
        <v>2172</v>
      </c>
      <c r="G825" s="33" t="s">
        <v>2114</v>
      </c>
      <c r="H825" s="33"/>
      <c r="I825" s="33"/>
      <c r="J825" s="33"/>
      <c r="K825" s="33"/>
      <c r="L825" s="33" t="s">
        <v>1803</v>
      </c>
      <c r="M825" s="33" t="s">
        <v>880</v>
      </c>
      <c r="N825" s="33"/>
      <c r="O825" s="36"/>
      <c r="P825" s="220"/>
      <c r="Q825" s="33">
        <v>194</v>
      </c>
      <c r="R825" s="36">
        <v>40009</v>
      </c>
      <c r="S825" s="33"/>
      <c r="T825" s="36"/>
      <c r="U825" s="33"/>
      <c r="V825" s="33"/>
      <c r="W825" s="33"/>
      <c r="X825" s="33"/>
      <c r="Y825" s="33"/>
      <c r="Z825" s="38" t="s">
        <v>2303</v>
      </c>
      <c r="AA825" s="38" t="s">
        <v>1</v>
      </c>
      <c r="AB825" s="37" t="s">
        <v>2</v>
      </c>
    </row>
    <row r="826" spans="1:28" s="216" customFormat="1" x14ac:dyDescent="0.2">
      <c r="A826" s="214">
        <f t="shared" si="13"/>
        <v>821</v>
      </c>
      <c r="B826" s="215" t="s">
        <v>2533</v>
      </c>
      <c r="C826" s="215" t="s">
        <v>2658</v>
      </c>
      <c r="D826" s="215" t="s">
        <v>2392</v>
      </c>
      <c r="E826" s="33" t="s">
        <v>2132</v>
      </c>
      <c r="F826" s="33" t="s">
        <v>2172</v>
      </c>
      <c r="G826" s="33" t="s">
        <v>2171</v>
      </c>
      <c r="H826" s="33"/>
      <c r="I826" s="33"/>
      <c r="J826" s="33"/>
      <c r="K826" s="33"/>
      <c r="L826" s="33" t="s">
        <v>1803</v>
      </c>
      <c r="M826" s="33" t="s">
        <v>495</v>
      </c>
      <c r="N826" s="33"/>
      <c r="O826" s="36"/>
      <c r="P826" s="220"/>
      <c r="Q826" s="33"/>
      <c r="R826" s="36"/>
      <c r="S826" s="33" t="s">
        <v>2173</v>
      </c>
      <c r="T826" s="36">
        <v>37053</v>
      </c>
      <c r="U826" s="33"/>
      <c r="V826" s="33"/>
      <c r="W826" s="33"/>
      <c r="X826" s="33"/>
      <c r="Y826" s="33"/>
      <c r="Z826" s="38" t="s">
        <v>110</v>
      </c>
      <c r="AA826" s="38" t="s">
        <v>111</v>
      </c>
      <c r="AB826" s="37" t="s">
        <v>112</v>
      </c>
    </row>
    <row r="827" spans="1:28" s="216" customFormat="1" ht="16.5" x14ac:dyDescent="0.2">
      <c r="A827" s="214">
        <f t="shared" si="13"/>
        <v>822</v>
      </c>
      <c r="B827" s="215" t="s">
        <v>2533</v>
      </c>
      <c r="C827" s="215" t="s">
        <v>2658</v>
      </c>
      <c r="D827" s="215" t="s">
        <v>2392</v>
      </c>
      <c r="E827" s="33" t="s">
        <v>2132</v>
      </c>
      <c r="F827" s="33" t="s">
        <v>547</v>
      </c>
      <c r="G827" s="33" t="s">
        <v>2396</v>
      </c>
      <c r="H827" s="33"/>
      <c r="I827" s="33"/>
      <c r="J827" s="33"/>
      <c r="K827" s="33"/>
      <c r="L827" s="33" t="s">
        <v>1803</v>
      </c>
      <c r="M827" s="33" t="s">
        <v>1924</v>
      </c>
      <c r="N827" s="33"/>
      <c r="O827" s="36"/>
      <c r="P827" s="220"/>
      <c r="Q827" s="33">
        <v>8</v>
      </c>
      <c r="R827" s="36">
        <v>41281</v>
      </c>
      <c r="S827" s="33"/>
      <c r="T827" s="36"/>
      <c r="U827" s="33"/>
      <c r="V827" s="33"/>
      <c r="W827" s="33"/>
      <c r="X827" s="33"/>
      <c r="Y827" s="33"/>
      <c r="Z827" s="38" t="s">
        <v>2397</v>
      </c>
      <c r="AA827" s="38"/>
      <c r="AB827" s="37"/>
    </row>
    <row r="828" spans="1:28" s="216" customFormat="1" ht="16.5" x14ac:dyDescent="0.2">
      <c r="A828" s="214">
        <f t="shared" si="13"/>
        <v>823</v>
      </c>
      <c r="B828" s="215" t="s">
        <v>2533</v>
      </c>
      <c r="C828" s="215" t="s">
        <v>2658</v>
      </c>
      <c r="D828" s="215" t="s">
        <v>2392</v>
      </c>
      <c r="E828" s="33" t="s">
        <v>2132</v>
      </c>
      <c r="F828" s="33" t="s">
        <v>2172</v>
      </c>
      <c r="G828" s="33" t="s">
        <v>963</v>
      </c>
      <c r="H828" s="33"/>
      <c r="I828" s="33"/>
      <c r="J828" s="33"/>
      <c r="K828" s="33"/>
      <c r="L828" s="33" t="s">
        <v>1803</v>
      </c>
      <c r="M828" s="33" t="s">
        <v>881</v>
      </c>
      <c r="N828" s="33"/>
      <c r="O828" s="36"/>
      <c r="P828" s="220"/>
      <c r="Q828" s="33"/>
      <c r="R828" s="36"/>
      <c r="S828" s="33" t="s">
        <v>964</v>
      </c>
      <c r="T828" s="36">
        <v>39605</v>
      </c>
      <c r="U828" s="33"/>
      <c r="V828" s="33"/>
      <c r="W828" s="33"/>
      <c r="X828" s="33"/>
      <c r="Y828" s="33"/>
      <c r="Z828" s="38" t="s">
        <v>2051</v>
      </c>
      <c r="AA828" s="38"/>
      <c r="AB828" s="37"/>
    </row>
    <row r="829" spans="1:28" s="216" customFormat="1" ht="33" x14ac:dyDescent="0.2">
      <c r="A829" s="214">
        <f t="shared" si="13"/>
        <v>824</v>
      </c>
      <c r="B829" s="215" t="s">
        <v>2533</v>
      </c>
      <c r="C829" s="215" t="s">
        <v>2658</v>
      </c>
      <c r="D829" s="215" t="s">
        <v>2393</v>
      </c>
      <c r="E829" s="33" t="s">
        <v>2132</v>
      </c>
      <c r="F829" s="33" t="s">
        <v>1538</v>
      </c>
      <c r="G829" s="33"/>
      <c r="H829" s="33"/>
      <c r="I829" s="33"/>
      <c r="J829" s="33"/>
      <c r="K829" s="33"/>
      <c r="L829" s="33" t="s">
        <v>1803</v>
      </c>
      <c r="M829" s="33" t="s">
        <v>1924</v>
      </c>
      <c r="N829" s="33"/>
      <c r="O829" s="36"/>
      <c r="P829" s="220"/>
      <c r="Q829" s="33">
        <v>726</v>
      </c>
      <c r="R829" s="36">
        <v>41618</v>
      </c>
      <c r="S829" s="33"/>
      <c r="T829" s="36"/>
      <c r="U829" s="33"/>
      <c r="V829" s="33"/>
      <c r="W829" s="33"/>
      <c r="X829" s="33"/>
      <c r="Y829" s="33"/>
      <c r="Z829" s="38"/>
      <c r="AA829" s="38" t="s">
        <v>2569</v>
      </c>
      <c r="AB829" s="37" t="s">
        <v>2568</v>
      </c>
    </row>
    <row r="830" spans="1:28" s="216" customFormat="1" x14ac:dyDescent="0.2">
      <c r="A830" s="214">
        <f t="shared" si="13"/>
        <v>825</v>
      </c>
      <c r="B830" s="215" t="s">
        <v>2533</v>
      </c>
      <c r="C830" s="215" t="s">
        <v>2658</v>
      </c>
      <c r="D830" s="215" t="s">
        <v>2392</v>
      </c>
      <c r="E830" s="33" t="s">
        <v>2132</v>
      </c>
      <c r="F830" s="33" t="s">
        <v>1538</v>
      </c>
      <c r="G830" s="33" t="s">
        <v>2131</v>
      </c>
      <c r="H830" s="33"/>
      <c r="I830" s="33"/>
      <c r="J830" s="33"/>
      <c r="K830" s="33"/>
      <c r="L830" s="33" t="s">
        <v>1803</v>
      </c>
      <c r="M830" s="33" t="s">
        <v>880</v>
      </c>
      <c r="N830" s="33"/>
      <c r="O830" s="36"/>
      <c r="P830" s="220"/>
      <c r="Q830" s="33"/>
      <c r="R830" s="36"/>
      <c r="S830" s="33" t="s">
        <v>2133</v>
      </c>
      <c r="T830" s="36">
        <v>36875</v>
      </c>
      <c r="U830" s="33"/>
      <c r="V830" s="33"/>
      <c r="W830" s="33"/>
      <c r="X830" s="33"/>
      <c r="Y830" s="33"/>
      <c r="Z830" s="38" t="s">
        <v>107</v>
      </c>
      <c r="AA830" s="38" t="s">
        <v>108</v>
      </c>
      <c r="AB830" s="37" t="s">
        <v>109</v>
      </c>
    </row>
    <row r="831" spans="1:28" s="216" customFormat="1" ht="57.75" x14ac:dyDescent="0.2">
      <c r="A831" s="214">
        <f t="shared" si="13"/>
        <v>826</v>
      </c>
      <c r="B831" s="215" t="s">
        <v>2533</v>
      </c>
      <c r="C831" s="215" t="s">
        <v>2658</v>
      </c>
      <c r="D831" s="215" t="s">
        <v>2392</v>
      </c>
      <c r="E831" s="33" t="s">
        <v>2132</v>
      </c>
      <c r="F831" s="33" t="s">
        <v>1538</v>
      </c>
      <c r="G831" s="33" t="s">
        <v>1300</v>
      </c>
      <c r="H831" s="33"/>
      <c r="I831" s="33"/>
      <c r="J831" s="33"/>
      <c r="K831" s="33"/>
      <c r="L831" s="33" t="s">
        <v>1803</v>
      </c>
      <c r="M831" s="33" t="s">
        <v>901</v>
      </c>
      <c r="N831" s="33"/>
      <c r="O831" s="36"/>
      <c r="P831" s="220"/>
      <c r="Q831" s="33" t="s">
        <v>2220</v>
      </c>
      <c r="R831" s="36" t="s">
        <v>2221</v>
      </c>
      <c r="S831" s="33" t="s">
        <v>1301</v>
      </c>
      <c r="T831" s="36">
        <v>36493</v>
      </c>
      <c r="U831" s="33"/>
      <c r="V831" s="33"/>
      <c r="W831" s="33"/>
      <c r="X831" s="33"/>
      <c r="Y831" s="33"/>
      <c r="Z831" s="38" t="s">
        <v>2223</v>
      </c>
      <c r="AA831" s="38" t="s">
        <v>2222</v>
      </c>
      <c r="AB831" s="37" t="s">
        <v>2567</v>
      </c>
    </row>
    <row r="832" spans="1:28" s="216" customFormat="1" ht="16.5" x14ac:dyDescent="0.2">
      <c r="A832" s="214">
        <f t="shared" si="13"/>
        <v>827</v>
      </c>
      <c r="B832" s="215" t="s">
        <v>2533</v>
      </c>
      <c r="C832" s="215" t="s">
        <v>2658</v>
      </c>
      <c r="D832" s="215" t="s">
        <v>2392</v>
      </c>
      <c r="E832" s="33" t="s">
        <v>2132</v>
      </c>
      <c r="F832" s="33" t="s">
        <v>1538</v>
      </c>
      <c r="G832" s="33" t="s">
        <v>1212</v>
      </c>
      <c r="H832" s="33"/>
      <c r="I832" s="33"/>
      <c r="J832" s="33"/>
      <c r="K832" s="33"/>
      <c r="L832" s="33" t="s">
        <v>1803</v>
      </c>
      <c r="M832" s="33" t="s">
        <v>861</v>
      </c>
      <c r="N832" s="33"/>
      <c r="O832" s="36"/>
      <c r="P832" s="220"/>
      <c r="Q832" s="33">
        <v>182</v>
      </c>
      <c r="R832" s="36">
        <v>39994</v>
      </c>
      <c r="S832" s="33"/>
      <c r="T832" s="36"/>
      <c r="U832" s="33"/>
      <c r="V832" s="33"/>
      <c r="W832" s="33"/>
      <c r="X832" s="33"/>
      <c r="Y832" s="33"/>
      <c r="Z832" s="38" t="s">
        <v>1508</v>
      </c>
      <c r="AA832" s="38"/>
      <c r="AB832" s="37"/>
    </row>
    <row r="833" spans="1:28" s="216" customFormat="1" ht="16.5" x14ac:dyDescent="0.2">
      <c r="A833" s="214">
        <f t="shared" si="13"/>
        <v>828</v>
      </c>
      <c r="B833" s="215" t="s">
        <v>2533</v>
      </c>
      <c r="C833" s="215" t="s">
        <v>2658</v>
      </c>
      <c r="D833" s="215" t="s">
        <v>2392</v>
      </c>
      <c r="E833" s="33" t="s">
        <v>2132</v>
      </c>
      <c r="F833" s="33" t="s">
        <v>1538</v>
      </c>
      <c r="G833" s="33" t="s">
        <v>2149</v>
      </c>
      <c r="H833" s="33"/>
      <c r="I833" s="33"/>
      <c r="J833" s="33"/>
      <c r="K833" s="33"/>
      <c r="L833" s="33" t="s">
        <v>1803</v>
      </c>
      <c r="M833" s="33" t="s">
        <v>852</v>
      </c>
      <c r="N833" s="33"/>
      <c r="O833" s="36"/>
      <c r="P833" s="220"/>
      <c r="Q833" s="33"/>
      <c r="R833" s="36"/>
      <c r="S833" s="33" t="s">
        <v>2150</v>
      </c>
      <c r="T833" s="36">
        <v>39204</v>
      </c>
      <c r="U833" s="33"/>
      <c r="V833" s="33"/>
      <c r="W833" s="33"/>
      <c r="X833" s="33"/>
      <c r="Y833" s="33"/>
      <c r="Z833" s="38" t="s">
        <v>156</v>
      </c>
      <c r="AA833" s="38" t="s">
        <v>157</v>
      </c>
      <c r="AB833" s="37" t="s">
        <v>158</v>
      </c>
    </row>
    <row r="834" spans="1:28" s="216" customFormat="1" ht="49.5" x14ac:dyDescent="0.2">
      <c r="A834" s="214">
        <f t="shared" si="13"/>
        <v>829</v>
      </c>
      <c r="B834" s="215" t="s">
        <v>2533</v>
      </c>
      <c r="C834" s="215" t="s">
        <v>2658</v>
      </c>
      <c r="D834" s="215" t="s">
        <v>2392</v>
      </c>
      <c r="E834" s="33" t="s">
        <v>2132</v>
      </c>
      <c r="F834" s="33" t="s">
        <v>547</v>
      </c>
      <c r="G834" s="33" t="s">
        <v>1116</v>
      </c>
      <c r="H834" s="33"/>
      <c r="I834" s="33"/>
      <c r="J834" s="33"/>
      <c r="K834" s="33"/>
      <c r="L834" s="33" t="s">
        <v>1803</v>
      </c>
      <c r="M834" s="33" t="s">
        <v>2440</v>
      </c>
      <c r="N834" s="33"/>
      <c r="O834" s="36"/>
      <c r="P834" s="220"/>
      <c r="Q834" s="33" t="s">
        <v>2441</v>
      </c>
      <c r="R834" s="36" t="s">
        <v>2442</v>
      </c>
      <c r="S834" s="33" t="s">
        <v>1117</v>
      </c>
      <c r="T834" s="36">
        <v>38117</v>
      </c>
      <c r="U834" s="33"/>
      <c r="V834" s="33"/>
      <c r="W834" s="33"/>
      <c r="X834" s="33"/>
      <c r="Y834" s="33"/>
      <c r="Z834" s="38" t="s">
        <v>2443</v>
      </c>
      <c r="AA834" s="38" t="s">
        <v>2444</v>
      </c>
      <c r="AB834" s="37" t="s">
        <v>139</v>
      </c>
    </row>
    <row r="835" spans="1:28" s="216" customFormat="1" x14ac:dyDescent="0.2">
      <c r="A835" s="214">
        <f t="shared" si="13"/>
        <v>830</v>
      </c>
      <c r="B835" s="215" t="s">
        <v>2533</v>
      </c>
      <c r="C835" s="215" t="s">
        <v>2658</v>
      </c>
      <c r="D835" s="215" t="s">
        <v>2392</v>
      </c>
      <c r="E835" s="33" t="s">
        <v>2132</v>
      </c>
      <c r="F835" s="33" t="s">
        <v>547</v>
      </c>
      <c r="G835" s="33" t="s">
        <v>1766</v>
      </c>
      <c r="H835" s="33"/>
      <c r="I835" s="33"/>
      <c r="J835" s="33"/>
      <c r="K835" s="33"/>
      <c r="L835" s="33" t="s">
        <v>1803</v>
      </c>
      <c r="M835" s="33" t="s">
        <v>880</v>
      </c>
      <c r="N835" s="33"/>
      <c r="O835" s="36"/>
      <c r="P835" s="220"/>
      <c r="Q835" s="33"/>
      <c r="R835" s="36"/>
      <c r="S835" s="33" t="s">
        <v>1995</v>
      </c>
      <c r="T835" s="36">
        <v>37945</v>
      </c>
      <c r="U835" s="33"/>
      <c r="V835" s="33"/>
      <c r="W835" s="33"/>
      <c r="X835" s="33"/>
      <c r="Y835" s="33"/>
      <c r="Z835" s="38" t="s">
        <v>133</v>
      </c>
      <c r="AA835" s="38" t="s">
        <v>134</v>
      </c>
      <c r="AB835" s="37" t="s">
        <v>135</v>
      </c>
    </row>
    <row r="836" spans="1:28" s="216" customFormat="1" ht="82.5" x14ac:dyDescent="0.2">
      <c r="A836" s="214">
        <f t="shared" si="13"/>
        <v>831</v>
      </c>
      <c r="B836" s="215" t="s">
        <v>2533</v>
      </c>
      <c r="C836" s="215" t="s">
        <v>2658</v>
      </c>
      <c r="D836" s="215" t="s">
        <v>2392</v>
      </c>
      <c r="E836" s="33" t="s">
        <v>2132</v>
      </c>
      <c r="F836" s="33" t="s">
        <v>547</v>
      </c>
      <c r="G836" s="33" t="s">
        <v>1657</v>
      </c>
      <c r="H836" s="33"/>
      <c r="I836" s="33"/>
      <c r="J836" s="33"/>
      <c r="K836" s="33"/>
      <c r="L836" s="33" t="s">
        <v>1803</v>
      </c>
      <c r="M836" s="33" t="s">
        <v>1663</v>
      </c>
      <c r="N836" s="33"/>
      <c r="O836" s="36"/>
      <c r="P836" s="220"/>
      <c r="Q836" s="33">
        <v>92</v>
      </c>
      <c r="R836" s="36">
        <v>40648</v>
      </c>
      <c r="S836" s="33" t="s">
        <v>6792</v>
      </c>
      <c r="T836" s="36" t="s">
        <v>6793</v>
      </c>
      <c r="U836" s="33"/>
      <c r="V836" s="33"/>
      <c r="W836" s="33"/>
      <c r="X836" s="33"/>
      <c r="Y836" s="33"/>
      <c r="Z836" s="38" t="s">
        <v>6794</v>
      </c>
      <c r="AA836" s="38" t="s">
        <v>6795</v>
      </c>
      <c r="AB836" s="37" t="s">
        <v>6796</v>
      </c>
    </row>
    <row r="837" spans="1:28" s="216" customFormat="1" ht="49.5" x14ac:dyDescent="0.2">
      <c r="A837" s="214">
        <f t="shared" si="13"/>
        <v>832</v>
      </c>
      <c r="B837" s="215" t="s">
        <v>2533</v>
      </c>
      <c r="C837" s="215" t="s">
        <v>2658</v>
      </c>
      <c r="D837" s="215" t="s">
        <v>2392</v>
      </c>
      <c r="E837" s="33" t="s">
        <v>2132</v>
      </c>
      <c r="F837" s="33" t="s">
        <v>547</v>
      </c>
      <c r="G837" s="33" t="s">
        <v>546</v>
      </c>
      <c r="H837" s="33"/>
      <c r="I837" s="33"/>
      <c r="J837" s="33"/>
      <c r="K837" s="33"/>
      <c r="L837" s="33" t="s">
        <v>1803</v>
      </c>
      <c r="M837" s="33" t="s">
        <v>880</v>
      </c>
      <c r="N837" s="33"/>
      <c r="O837" s="36"/>
      <c r="P837" s="220"/>
      <c r="Q837" s="33"/>
      <c r="R837" s="36"/>
      <c r="S837" s="33"/>
      <c r="T837" s="36"/>
      <c r="U837" s="33" t="s">
        <v>1729</v>
      </c>
      <c r="V837" s="33" t="s">
        <v>548</v>
      </c>
      <c r="W837" s="33">
        <v>34817</v>
      </c>
      <c r="X837" s="33" t="s">
        <v>549</v>
      </c>
      <c r="Y837" s="33">
        <v>37494</v>
      </c>
      <c r="Z837" s="38" t="s">
        <v>130</v>
      </c>
      <c r="AA837" s="38" t="s">
        <v>131</v>
      </c>
      <c r="AB837" s="37" t="s">
        <v>132</v>
      </c>
    </row>
    <row r="838" spans="1:28" s="216" customFormat="1" ht="57.75" x14ac:dyDescent="0.2">
      <c r="A838" s="214">
        <f t="shared" si="13"/>
        <v>833</v>
      </c>
      <c r="B838" s="215" t="s">
        <v>2533</v>
      </c>
      <c r="C838" s="215" t="s">
        <v>2658</v>
      </c>
      <c r="D838" s="215" t="s">
        <v>2392</v>
      </c>
      <c r="E838" s="33" t="s">
        <v>2132</v>
      </c>
      <c r="F838" s="33" t="s">
        <v>547</v>
      </c>
      <c r="G838" s="33" t="s">
        <v>465</v>
      </c>
      <c r="H838" s="33"/>
      <c r="I838" s="33"/>
      <c r="J838" s="33"/>
      <c r="K838" s="33"/>
      <c r="L838" s="33" t="s">
        <v>1803</v>
      </c>
      <c r="M838" s="33" t="s">
        <v>2049</v>
      </c>
      <c r="N838" s="33"/>
      <c r="O838" s="36"/>
      <c r="P838" s="220"/>
      <c r="Q838" s="33">
        <v>261</v>
      </c>
      <c r="R838" s="36">
        <v>40063</v>
      </c>
      <c r="S838" s="33" t="s">
        <v>466</v>
      </c>
      <c r="T838" s="36">
        <v>39624</v>
      </c>
      <c r="U838" s="33"/>
      <c r="V838" s="33"/>
      <c r="W838" s="33"/>
      <c r="X838" s="33"/>
      <c r="Y838" s="33"/>
      <c r="Z838" s="38" t="s">
        <v>5831</v>
      </c>
      <c r="AA838" s="38" t="s">
        <v>162</v>
      </c>
      <c r="AB838" s="37" t="s">
        <v>163</v>
      </c>
    </row>
    <row r="839" spans="1:28" s="216" customFormat="1" x14ac:dyDescent="0.2">
      <c r="A839" s="214">
        <f t="shared" si="13"/>
        <v>834</v>
      </c>
      <c r="B839" s="215" t="s">
        <v>2533</v>
      </c>
      <c r="C839" s="215" t="s">
        <v>2658</v>
      </c>
      <c r="D839" s="215" t="s">
        <v>2392</v>
      </c>
      <c r="E839" s="33" t="s">
        <v>2132</v>
      </c>
      <c r="F839" s="33" t="s">
        <v>2111</v>
      </c>
      <c r="G839" s="33" t="s">
        <v>2110</v>
      </c>
      <c r="H839" s="33"/>
      <c r="I839" s="33"/>
      <c r="J839" s="33"/>
      <c r="K839" s="33"/>
      <c r="L839" s="33" t="s">
        <v>1803</v>
      </c>
      <c r="M839" s="33" t="s">
        <v>1925</v>
      </c>
      <c r="N839" s="33"/>
      <c r="O839" s="36"/>
      <c r="P839" s="220"/>
      <c r="Q839" s="33">
        <v>77</v>
      </c>
      <c r="R839" s="36">
        <v>39925</v>
      </c>
      <c r="S839" s="33"/>
      <c r="T839" s="36"/>
      <c r="U839" s="33"/>
      <c r="V839" s="33"/>
      <c r="W839" s="33"/>
      <c r="X839" s="33"/>
      <c r="Y839" s="33"/>
      <c r="Z839" s="38" t="s">
        <v>1371</v>
      </c>
      <c r="AA839" s="38"/>
      <c r="AB839" s="37"/>
    </row>
    <row r="840" spans="1:28" s="216" customFormat="1" ht="49.5" x14ac:dyDescent="0.2">
      <c r="A840" s="214">
        <f t="shared" si="13"/>
        <v>835</v>
      </c>
      <c r="B840" s="215" t="s">
        <v>2533</v>
      </c>
      <c r="C840" s="215" t="s">
        <v>2658</v>
      </c>
      <c r="D840" s="215" t="s">
        <v>2391</v>
      </c>
      <c r="E840" s="33" t="s">
        <v>2132</v>
      </c>
      <c r="F840" s="33" t="s">
        <v>2132</v>
      </c>
      <c r="G840" s="33" t="s">
        <v>1272</v>
      </c>
      <c r="H840" s="33"/>
      <c r="I840" s="33" t="s">
        <v>1271</v>
      </c>
      <c r="J840" s="33"/>
      <c r="K840" s="33"/>
      <c r="L840" s="33" t="s">
        <v>1803</v>
      </c>
      <c r="M840" s="33" t="s">
        <v>2899</v>
      </c>
      <c r="N840" s="33"/>
      <c r="O840" s="36"/>
      <c r="P840" s="220"/>
      <c r="Q840" s="33" t="s">
        <v>3205</v>
      </c>
      <c r="R840" s="36" t="s">
        <v>3206</v>
      </c>
      <c r="S840" s="33"/>
      <c r="T840" s="36"/>
      <c r="U840" s="33"/>
      <c r="V840" s="33"/>
      <c r="W840" s="33"/>
      <c r="X840" s="33"/>
      <c r="Y840" s="33"/>
      <c r="Z840" s="38" t="s">
        <v>3209</v>
      </c>
      <c r="AA840" s="38" t="s">
        <v>3207</v>
      </c>
      <c r="AB840" s="37" t="s">
        <v>3208</v>
      </c>
    </row>
    <row r="841" spans="1:28" s="216" customFormat="1" x14ac:dyDescent="0.2">
      <c r="A841" s="214">
        <f t="shared" si="13"/>
        <v>836</v>
      </c>
      <c r="B841" s="215" t="s">
        <v>2533</v>
      </c>
      <c r="C841" s="215" t="s">
        <v>2658</v>
      </c>
      <c r="D841" s="215" t="s">
        <v>2392</v>
      </c>
      <c r="E841" s="33" t="s">
        <v>2132</v>
      </c>
      <c r="F841" s="33" t="s">
        <v>2132</v>
      </c>
      <c r="G841" s="33" t="s">
        <v>1531</v>
      </c>
      <c r="H841" s="33"/>
      <c r="I841" s="33"/>
      <c r="J841" s="33"/>
      <c r="K841" s="33"/>
      <c r="L841" s="33" t="s">
        <v>1803</v>
      </c>
      <c r="M841" s="33" t="s">
        <v>880</v>
      </c>
      <c r="N841" s="33"/>
      <c r="O841" s="36"/>
      <c r="P841" s="220"/>
      <c r="Q841" s="33"/>
      <c r="R841" s="36"/>
      <c r="S841" s="33" t="s">
        <v>1532</v>
      </c>
      <c r="T841" s="36">
        <v>38274</v>
      </c>
      <c r="U841" s="33"/>
      <c r="V841" s="33"/>
      <c r="W841" s="33"/>
      <c r="X841" s="33"/>
      <c r="Y841" s="33"/>
      <c r="Z841" s="38" t="s">
        <v>140</v>
      </c>
      <c r="AA841" s="38" t="s">
        <v>141</v>
      </c>
      <c r="AB841" s="37" t="s">
        <v>142</v>
      </c>
    </row>
    <row r="842" spans="1:28" s="216" customFormat="1" ht="24.75" x14ac:dyDescent="0.2">
      <c r="A842" s="214">
        <f t="shared" si="13"/>
        <v>837</v>
      </c>
      <c r="B842" s="215" t="s">
        <v>2533</v>
      </c>
      <c r="C842" s="215" t="s">
        <v>2658</v>
      </c>
      <c r="D842" s="215" t="s">
        <v>2392</v>
      </c>
      <c r="E842" s="33" t="s">
        <v>2132</v>
      </c>
      <c r="F842" s="33" t="s">
        <v>2132</v>
      </c>
      <c r="G842" s="33" t="s">
        <v>2113</v>
      </c>
      <c r="H842" s="33"/>
      <c r="I842" s="33"/>
      <c r="J842" s="33"/>
      <c r="K842" s="33"/>
      <c r="L842" s="33" t="s">
        <v>1803</v>
      </c>
      <c r="M842" s="33" t="s">
        <v>1767</v>
      </c>
      <c r="N842" s="33"/>
      <c r="O842" s="36"/>
      <c r="P842" s="220"/>
      <c r="Q842" s="33">
        <v>115</v>
      </c>
      <c r="R842" s="36">
        <v>39946</v>
      </c>
      <c r="S842" s="33"/>
      <c r="T842" s="36"/>
      <c r="U842" s="33"/>
      <c r="V842" s="33"/>
      <c r="W842" s="33"/>
      <c r="X842" s="33"/>
      <c r="Y842" s="33"/>
      <c r="Z842" s="38" t="s">
        <v>6366</v>
      </c>
      <c r="AA842" s="38" t="s">
        <v>6367</v>
      </c>
      <c r="AB842" s="37" t="s">
        <v>6368</v>
      </c>
    </row>
    <row r="843" spans="1:28" s="216" customFormat="1" ht="33" x14ac:dyDescent="0.2">
      <c r="A843" s="214">
        <f t="shared" si="13"/>
        <v>838</v>
      </c>
      <c r="B843" s="215" t="s">
        <v>2533</v>
      </c>
      <c r="C843" s="215" t="s">
        <v>2658</v>
      </c>
      <c r="D843" s="215" t="s">
        <v>2392</v>
      </c>
      <c r="E843" s="33" t="s">
        <v>2132</v>
      </c>
      <c r="F843" s="33" t="s">
        <v>2132</v>
      </c>
      <c r="G843" s="33" t="s">
        <v>1305</v>
      </c>
      <c r="H843" s="33"/>
      <c r="I843" s="33"/>
      <c r="J843" s="33"/>
      <c r="K843" s="33"/>
      <c r="L843" s="33" t="s">
        <v>1803</v>
      </c>
      <c r="M843" s="33" t="s">
        <v>552</v>
      </c>
      <c r="N843" s="33"/>
      <c r="O843" s="36"/>
      <c r="P843" s="220"/>
      <c r="Q843" s="33"/>
      <c r="R843" s="36"/>
      <c r="S843" s="33"/>
      <c r="T843" s="36"/>
      <c r="U843" s="33" t="s">
        <v>1729</v>
      </c>
      <c r="V843" s="33" t="s">
        <v>1306</v>
      </c>
      <c r="W843" s="33">
        <v>34838</v>
      </c>
      <c r="X843" s="33" t="s">
        <v>1465</v>
      </c>
      <c r="Y843" s="33">
        <v>36949</v>
      </c>
      <c r="Z843" s="38" t="s">
        <v>115</v>
      </c>
      <c r="AA843" s="38" t="s">
        <v>116</v>
      </c>
      <c r="AB843" s="37" t="s">
        <v>117</v>
      </c>
    </row>
    <row r="844" spans="1:28" s="216" customFormat="1" ht="24.75" x14ac:dyDescent="0.2">
      <c r="A844" s="214">
        <f t="shared" si="13"/>
        <v>839</v>
      </c>
      <c r="B844" s="215" t="s">
        <v>2533</v>
      </c>
      <c r="C844" s="215" t="s">
        <v>2658</v>
      </c>
      <c r="D844" s="215" t="s">
        <v>2390</v>
      </c>
      <c r="E844" s="33" t="s">
        <v>2132</v>
      </c>
      <c r="F844" s="33" t="s">
        <v>2132</v>
      </c>
      <c r="G844" s="33" t="s">
        <v>1273</v>
      </c>
      <c r="H844" s="33"/>
      <c r="I844" s="33" t="s">
        <v>2048</v>
      </c>
      <c r="J844" s="33"/>
      <c r="K844" s="33"/>
      <c r="L844" s="33" t="s">
        <v>1803</v>
      </c>
      <c r="M844" s="33" t="s">
        <v>1779</v>
      </c>
      <c r="N844" s="33"/>
      <c r="O844" s="36"/>
      <c r="P844" s="220"/>
      <c r="Q844" s="33" t="s">
        <v>782</v>
      </c>
      <c r="R844" s="36" t="s">
        <v>783</v>
      </c>
      <c r="S844" s="33"/>
      <c r="T844" s="36"/>
      <c r="U844" s="33"/>
      <c r="V844" s="33"/>
      <c r="W844" s="33"/>
      <c r="X844" s="33"/>
      <c r="Y844" s="33"/>
      <c r="Z844" s="38"/>
      <c r="AA844" s="38" t="s">
        <v>5</v>
      </c>
      <c r="AB844" s="37"/>
    </row>
    <row r="845" spans="1:28" s="216" customFormat="1" ht="33" x14ac:dyDescent="0.2">
      <c r="A845" s="214">
        <f t="shared" si="13"/>
        <v>840</v>
      </c>
      <c r="B845" s="215" t="s">
        <v>2533</v>
      </c>
      <c r="C845" s="215" t="s">
        <v>2658</v>
      </c>
      <c r="D845" s="215" t="s">
        <v>2391</v>
      </c>
      <c r="E845" s="33" t="s">
        <v>2132</v>
      </c>
      <c r="F845" s="33" t="s">
        <v>2132</v>
      </c>
      <c r="G845" s="33" t="s">
        <v>2132</v>
      </c>
      <c r="H845" s="33"/>
      <c r="I845" s="33" t="s">
        <v>1227</v>
      </c>
      <c r="J845" s="33"/>
      <c r="K845" s="33"/>
      <c r="L845" s="33" t="s">
        <v>1803</v>
      </c>
      <c r="M845" s="33" t="s">
        <v>1924</v>
      </c>
      <c r="N845" s="33"/>
      <c r="O845" s="36"/>
      <c r="P845" s="220"/>
      <c r="Q845" s="33"/>
      <c r="R845" s="36"/>
      <c r="S845" s="33" t="s">
        <v>1196</v>
      </c>
      <c r="T845" s="36">
        <v>39619</v>
      </c>
      <c r="U845" s="33"/>
      <c r="V845" s="33"/>
      <c r="W845" s="33"/>
      <c r="X845" s="33"/>
      <c r="Y845" s="33"/>
      <c r="Z845" s="38" t="s">
        <v>159</v>
      </c>
      <c r="AA845" s="38" t="s">
        <v>160</v>
      </c>
      <c r="AB845" s="37" t="s">
        <v>161</v>
      </c>
    </row>
    <row r="846" spans="1:28" s="216" customFormat="1" x14ac:dyDescent="0.2">
      <c r="A846" s="214">
        <f t="shared" si="13"/>
        <v>841</v>
      </c>
      <c r="B846" s="215" t="s">
        <v>2533</v>
      </c>
      <c r="C846" s="215" t="s">
        <v>2658</v>
      </c>
      <c r="D846" s="215" t="s">
        <v>2392</v>
      </c>
      <c r="E846" s="33" t="s">
        <v>2132</v>
      </c>
      <c r="F846" s="33" t="s">
        <v>2132</v>
      </c>
      <c r="G846" s="33" t="s">
        <v>1149</v>
      </c>
      <c r="H846" s="33"/>
      <c r="I846" s="33"/>
      <c r="J846" s="33"/>
      <c r="K846" s="33"/>
      <c r="L846" s="33" t="s">
        <v>1803</v>
      </c>
      <c r="M846" s="33" t="s">
        <v>1924</v>
      </c>
      <c r="N846" s="33"/>
      <c r="O846" s="36"/>
      <c r="P846" s="220"/>
      <c r="Q846" s="33"/>
      <c r="R846" s="36"/>
      <c r="S846" s="33" t="s">
        <v>1184</v>
      </c>
      <c r="T846" s="36">
        <v>39630</v>
      </c>
      <c r="U846" s="33"/>
      <c r="V846" s="33"/>
      <c r="W846" s="33"/>
      <c r="X846" s="33"/>
      <c r="Y846" s="33"/>
      <c r="Z846" s="38"/>
      <c r="AA846" s="38" t="s">
        <v>1919</v>
      </c>
      <c r="AB846" s="37"/>
    </row>
    <row r="847" spans="1:28" s="216" customFormat="1" ht="16.5" x14ac:dyDescent="0.2">
      <c r="A847" s="214">
        <f t="shared" si="13"/>
        <v>842</v>
      </c>
      <c r="B847" s="215" t="s">
        <v>2533</v>
      </c>
      <c r="C847" s="215" t="s">
        <v>2658</v>
      </c>
      <c r="D847" s="215" t="s">
        <v>2392</v>
      </c>
      <c r="E847" s="33" t="s">
        <v>2132</v>
      </c>
      <c r="F847" s="33" t="s">
        <v>1946</v>
      </c>
      <c r="G847" s="33" t="s">
        <v>2001</v>
      </c>
      <c r="H847" s="33"/>
      <c r="I847" s="33"/>
      <c r="J847" s="33"/>
      <c r="K847" s="33"/>
      <c r="L847" s="33" t="s">
        <v>1803</v>
      </c>
      <c r="M847" s="33" t="s">
        <v>880</v>
      </c>
      <c r="N847" s="33"/>
      <c r="O847" s="36"/>
      <c r="P847" s="220"/>
      <c r="Q847" s="33"/>
      <c r="R847" s="36"/>
      <c r="S847" s="33" t="s">
        <v>2002</v>
      </c>
      <c r="T847" s="36">
        <v>38597</v>
      </c>
      <c r="U847" s="33"/>
      <c r="V847" s="33"/>
      <c r="W847" s="33"/>
      <c r="X847" s="33"/>
      <c r="Y847" s="33"/>
      <c r="Z847" s="38" t="s">
        <v>144</v>
      </c>
      <c r="AA847" s="38" t="s">
        <v>145</v>
      </c>
      <c r="AB847" s="37" t="s">
        <v>146</v>
      </c>
    </row>
    <row r="848" spans="1:28" s="216" customFormat="1" ht="41.25" x14ac:dyDescent="0.2">
      <c r="A848" s="214">
        <f t="shared" si="13"/>
        <v>843</v>
      </c>
      <c r="B848" s="215" t="s">
        <v>2533</v>
      </c>
      <c r="C848" s="215" t="s">
        <v>2658</v>
      </c>
      <c r="D848" s="215" t="s">
        <v>2392</v>
      </c>
      <c r="E848" s="33" t="s">
        <v>2132</v>
      </c>
      <c r="F848" s="33" t="s">
        <v>1946</v>
      </c>
      <c r="G848" s="33" t="s">
        <v>2146</v>
      </c>
      <c r="H848" s="33"/>
      <c r="I848" s="33"/>
      <c r="J848" s="33"/>
      <c r="K848" s="33"/>
      <c r="L848" s="33" t="s">
        <v>1803</v>
      </c>
      <c r="M848" s="33" t="s">
        <v>901</v>
      </c>
      <c r="N848" s="33"/>
      <c r="O848" s="36"/>
      <c r="P848" s="220"/>
      <c r="Q848" s="33">
        <v>706</v>
      </c>
      <c r="R848" s="36">
        <v>41612</v>
      </c>
      <c r="S848" s="33"/>
      <c r="T848" s="36"/>
      <c r="U848" s="33" t="s">
        <v>1729</v>
      </c>
      <c r="V848" s="33" t="s">
        <v>2086</v>
      </c>
      <c r="W848" s="33">
        <v>34431</v>
      </c>
      <c r="X848" s="33" t="s">
        <v>2147</v>
      </c>
      <c r="Y848" s="33">
        <v>38551</v>
      </c>
      <c r="Z848" s="38" t="s">
        <v>2564</v>
      </c>
      <c r="AA848" s="38" t="s">
        <v>2565</v>
      </c>
      <c r="AB848" s="37" t="s">
        <v>2566</v>
      </c>
    </row>
    <row r="849" spans="1:28" s="216" customFormat="1" ht="49.5" x14ac:dyDescent="0.2">
      <c r="A849" s="214">
        <f t="shared" si="13"/>
        <v>844</v>
      </c>
      <c r="B849" s="215" t="s">
        <v>2533</v>
      </c>
      <c r="C849" s="215" t="s">
        <v>2658</v>
      </c>
      <c r="D849" s="215" t="s">
        <v>2392</v>
      </c>
      <c r="E849" s="33" t="s">
        <v>2132</v>
      </c>
      <c r="F849" s="33" t="s">
        <v>1946</v>
      </c>
      <c r="G849" s="33" t="s">
        <v>1945</v>
      </c>
      <c r="H849" s="33"/>
      <c r="I849" s="33"/>
      <c r="J849" s="33"/>
      <c r="K849" s="33"/>
      <c r="L849" s="33" t="s">
        <v>1803</v>
      </c>
      <c r="M849" s="33" t="s">
        <v>880</v>
      </c>
      <c r="N849" s="33"/>
      <c r="O849" s="36"/>
      <c r="P849" s="220"/>
      <c r="Q849" s="33">
        <v>358</v>
      </c>
      <c r="R849" s="36">
        <v>41844</v>
      </c>
      <c r="S849" s="33" t="s">
        <v>1947</v>
      </c>
      <c r="T849" s="36">
        <v>38380</v>
      </c>
      <c r="U849" s="33"/>
      <c r="V849" s="33"/>
      <c r="W849" s="33"/>
      <c r="X849" s="33"/>
      <c r="Y849" s="33"/>
      <c r="Z849" s="38" t="s">
        <v>143</v>
      </c>
      <c r="AA849" s="38" t="s">
        <v>2732</v>
      </c>
      <c r="AB849" s="37" t="s">
        <v>2733</v>
      </c>
    </row>
    <row r="850" spans="1:28" s="216" customFormat="1" ht="288.75" x14ac:dyDescent="0.2">
      <c r="A850" s="214">
        <f t="shared" si="13"/>
        <v>845</v>
      </c>
      <c r="B850" s="215" t="s">
        <v>2533</v>
      </c>
      <c r="C850" s="215" t="s">
        <v>2658</v>
      </c>
      <c r="D850" s="215" t="s">
        <v>2393</v>
      </c>
      <c r="E850" s="33" t="s">
        <v>2132</v>
      </c>
      <c r="F850" s="33" t="s">
        <v>1946</v>
      </c>
      <c r="G850" s="33" t="s">
        <v>7490</v>
      </c>
      <c r="H850" s="33"/>
      <c r="I850" s="33"/>
      <c r="J850" s="33"/>
      <c r="K850" s="33"/>
      <c r="L850" s="33" t="s">
        <v>1803</v>
      </c>
      <c r="M850" s="33" t="s">
        <v>2160</v>
      </c>
      <c r="N850" s="33"/>
      <c r="O850" s="36"/>
      <c r="P850" s="220"/>
      <c r="Q850" s="33" t="s">
        <v>2158</v>
      </c>
      <c r="R850" s="36" t="s">
        <v>2159</v>
      </c>
      <c r="S850" s="33"/>
      <c r="T850" s="36"/>
      <c r="U850" s="33"/>
      <c r="V850" s="33"/>
      <c r="W850" s="33"/>
      <c r="X850" s="33"/>
      <c r="Y850" s="33"/>
      <c r="Z850" s="38" t="s">
        <v>91</v>
      </c>
      <c r="AA850" s="38"/>
      <c r="AB850" s="37"/>
    </row>
    <row r="851" spans="1:28" s="216" customFormat="1" ht="41.25" x14ac:dyDescent="0.2">
      <c r="A851" s="214">
        <f t="shared" si="13"/>
        <v>846</v>
      </c>
      <c r="B851" s="215" t="s">
        <v>2533</v>
      </c>
      <c r="C851" s="215" t="s">
        <v>2658</v>
      </c>
      <c r="D851" s="215" t="s">
        <v>2392</v>
      </c>
      <c r="E851" s="33" t="s">
        <v>2132</v>
      </c>
      <c r="F851" s="33" t="s">
        <v>1303</v>
      </c>
      <c r="G851" s="33" t="s">
        <v>1302</v>
      </c>
      <c r="H851" s="33"/>
      <c r="I851" s="33"/>
      <c r="J851" s="33"/>
      <c r="K851" s="33"/>
      <c r="L851" s="33" t="s">
        <v>1803</v>
      </c>
      <c r="M851" s="33" t="s">
        <v>880</v>
      </c>
      <c r="N851" s="33"/>
      <c r="O851" s="36"/>
      <c r="P851" s="220"/>
      <c r="Q851" s="33"/>
      <c r="R851" s="36"/>
      <c r="S851" s="33"/>
      <c r="T851" s="36"/>
      <c r="U851" s="33" t="s">
        <v>1729</v>
      </c>
      <c r="V851" s="33" t="s">
        <v>1252</v>
      </c>
      <c r="W851" s="33">
        <v>34505</v>
      </c>
      <c r="X851" s="33" t="s">
        <v>1304</v>
      </c>
      <c r="Y851" s="33">
        <v>36949</v>
      </c>
      <c r="Z851" s="38" t="s">
        <v>2502</v>
      </c>
      <c r="AA851" s="38" t="s">
        <v>113</v>
      </c>
      <c r="AB851" s="37" t="s">
        <v>114</v>
      </c>
    </row>
    <row r="852" spans="1:28" s="216" customFormat="1" ht="24.75" x14ac:dyDescent="0.2">
      <c r="A852" s="214">
        <f t="shared" si="13"/>
        <v>847</v>
      </c>
      <c r="B852" s="215" t="s">
        <v>2533</v>
      </c>
      <c r="C852" s="215" t="s">
        <v>2658</v>
      </c>
      <c r="D852" s="215" t="s">
        <v>2393</v>
      </c>
      <c r="E852" s="33" t="s">
        <v>2132</v>
      </c>
      <c r="F852" s="33" t="s">
        <v>1303</v>
      </c>
      <c r="G852" s="33"/>
      <c r="H852" s="33"/>
      <c r="I852" s="33"/>
      <c r="J852" s="33"/>
      <c r="K852" s="33"/>
      <c r="L852" s="33" t="s">
        <v>1803</v>
      </c>
      <c r="M852" s="33" t="s">
        <v>1779</v>
      </c>
      <c r="N852" s="33"/>
      <c r="O852" s="36"/>
      <c r="P852" s="220"/>
      <c r="Q852" s="33">
        <v>84</v>
      </c>
      <c r="R852" s="36">
        <v>40646</v>
      </c>
      <c r="S852" s="33"/>
      <c r="T852" s="36"/>
      <c r="U852" s="33"/>
      <c r="V852" s="33"/>
      <c r="W852" s="33"/>
      <c r="X852" s="33"/>
      <c r="Y852" s="33"/>
      <c r="Z852" s="38" t="s">
        <v>14</v>
      </c>
      <c r="AA852" s="38" t="s">
        <v>15</v>
      </c>
      <c r="AB852" s="37"/>
    </row>
    <row r="853" spans="1:28" s="216" customFormat="1" ht="16.5" x14ac:dyDescent="0.2">
      <c r="A853" s="214">
        <f t="shared" si="13"/>
        <v>848</v>
      </c>
      <c r="B853" s="215" t="s">
        <v>2533</v>
      </c>
      <c r="C853" s="215" t="s">
        <v>2658</v>
      </c>
      <c r="D853" s="215" t="s">
        <v>2390</v>
      </c>
      <c r="E853" s="33" t="s">
        <v>2132</v>
      </c>
      <c r="F853" s="33" t="s">
        <v>2030</v>
      </c>
      <c r="G853" s="33" t="s">
        <v>2117</v>
      </c>
      <c r="H853" s="33"/>
      <c r="I853" s="33" t="s">
        <v>2118</v>
      </c>
      <c r="J853" s="33"/>
      <c r="K853" s="33"/>
      <c r="L853" s="33" t="s">
        <v>1803</v>
      </c>
      <c r="M853" s="33" t="s">
        <v>884</v>
      </c>
      <c r="N853" s="33"/>
      <c r="O853" s="36"/>
      <c r="P853" s="220"/>
      <c r="Q853" s="33">
        <v>187</v>
      </c>
      <c r="R853" s="36">
        <v>40002</v>
      </c>
      <c r="S853" s="33"/>
      <c r="T853" s="36"/>
      <c r="U853" s="33"/>
      <c r="V853" s="33"/>
      <c r="W853" s="33"/>
      <c r="X853" s="33"/>
      <c r="Y853" s="33"/>
      <c r="Z853" s="38" t="s">
        <v>3</v>
      </c>
      <c r="AA853" s="38" t="s">
        <v>4</v>
      </c>
      <c r="AB853" s="37"/>
    </row>
    <row r="854" spans="1:28" s="216" customFormat="1" x14ac:dyDescent="0.2">
      <c r="A854" s="214">
        <f t="shared" si="13"/>
        <v>849</v>
      </c>
      <c r="B854" s="215" t="s">
        <v>2533</v>
      </c>
      <c r="C854" s="215" t="s">
        <v>2658</v>
      </c>
      <c r="D854" s="215" t="s">
        <v>2392</v>
      </c>
      <c r="E854" s="33" t="s">
        <v>2132</v>
      </c>
      <c r="F854" s="33" t="s">
        <v>2030</v>
      </c>
      <c r="G854" s="33" t="s">
        <v>1955</v>
      </c>
      <c r="H854" s="33"/>
      <c r="I854" s="33"/>
      <c r="J854" s="33"/>
      <c r="K854" s="33"/>
      <c r="L854" s="33" t="s">
        <v>1803</v>
      </c>
      <c r="M854" s="33" t="s">
        <v>880</v>
      </c>
      <c r="N854" s="33"/>
      <c r="O854" s="36"/>
      <c r="P854" s="220"/>
      <c r="Q854" s="33"/>
      <c r="R854" s="36"/>
      <c r="S854" s="33" t="s">
        <v>2088</v>
      </c>
      <c r="T854" s="36">
        <v>39031</v>
      </c>
      <c r="U854" s="33"/>
      <c r="V854" s="33"/>
      <c r="W854" s="33"/>
      <c r="X854" s="33"/>
      <c r="Y854" s="33"/>
      <c r="Z854" s="38" t="s">
        <v>153</v>
      </c>
      <c r="AA854" s="38" t="s">
        <v>154</v>
      </c>
      <c r="AB854" s="37" t="s">
        <v>155</v>
      </c>
    </row>
    <row r="855" spans="1:28" s="216" customFormat="1" ht="16.5" x14ac:dyDescent="0.2">
      <c r="A855" s="214">
        <f t="shared" si="13"/>
        <v>850</v>
      </c>
      <c r="B855" s="215" t="s">
        <v>2533</v>
      </c>
      <c r="C855" s="215" t="s">
        <v>2658</v>
      </c>
      <c r="D855" s="215" t="s">
        <v>2392</v>
      </c>
      <c r="E855" s="33" t="s">
        <v>2132</v>
      </c>
      <c r="F855" s="33" t="s">
        <v>2030</v>
      </c>
      <c r="G855" s="33" t="s">
        <v>1970</v>
      </c>
      <c r="H855" s="33"/>
      <c r="I855" s="33"/>
      <c r="J855" s="33"/>
      <c r="K855" s="33"/>
      <c r="L855" s="33" t="s">
        <v>1803</v>
      </c>
      <c r="M855" s="33" t="s">
        <v>1924</v>
      </c>
      <c r="N855" s="33"/>
      <c r="O855" s="36"/>
      <c r="P855" s="220"/>
      <c r="Q855" s="33"/>
      <c r="R855" s="36"/>
      <c r="S855" s="33" t="s">
        <v>2031</v>
      </c>
      <c r="T855" s="36">
        <v>38729</v>
      </c>
      <c r="U855" s="33"/>
      <c r="V855" s="33"/>
      <c r="W855" s="33"/>
      <c r="X855" s="33"/>
      <c r="Y855" s="33"/>
      <c r="Z855" s="38" t="s">
        <v>2050</v>
      </c>
      <c r="AA855" s="38"/>
      <c r="AB855" s="37"/>
    </row>
    <row r="856" spans="1:28" s="216" customFormat="1" ht="16.5" x14ac:dyDescent="0.2">
      <c r="A856" s="214">
        <f t="shared" si="13"/>
        <v>851</v>
      </c>
      <c r="B856" s="215" t="s">
        <v>2533</v>
      </c>
      <c r="C856" s="215" t="s">
        <v>2658</v>
      </c>
      <c r="D856" s="215" t="s">
        <v>2392</v>
      </c>
      <c r="E856" s="33" t="s">
        <v>2132</v>
      </c>
      <c r="F856" s="33" t="s">
        <v>823</v>
      </c>
      <c r="G856" s="33" t="s">
        <v>822</v>
      </c>
      <c r="H856" s="33"/>
      <c r="I856" s="33"/>
      <c r="J856" s="33"/>
      <c r="K856" s="33"/>
      <c r="L856" s="33" t="s">
        <v>1803</v>
      </c>
      <c r="M856" s="33" t="s">
        <v>999</v>
      </c>
      <c r="N856" s="33"/>
      <c r="O856" s="36"/>
      <c r="P856" s="220"/>
      <c r="Q856" s="33">
        <v>168</v>
      </c>
      <c r="R856" s="36">
        <v>40329</v>
      </c>
      <c r="S856" s="33"/>
      <c r="T856" s="36"/>
      <c r="U856" s="33"/>
      <c r="V856" s="33"/>
      <c r="W856" s="33"/>
      <c r="X856" s="33"/>
      <c r="Y856" s="33"/>
      <c r="Z856" s="38" t="s">
        <v>10</v>
      </c>
      <c r="AA856" s="38" t="s">
        <v>11</v>
      </c>
      <c r="AB856" s="37" t="s">
        <v>12</v>
      </c>
    </row>
    <row r="857" spans="1:28" s="216" customFormat="1" ht="24.75" x14ac:dyDescent="0.2">
      <c r="A857" s="214">
        <f t="shared" si="13"/>
        <v>852</v>
      </c>
      <c r="B857" s="215" t="s">
        <v>2533</v>
      </c>
      <c r="C857" s="215" t="s">
        <v>2658</v>
      </c>
      <c r="D857" s="215" t="s">
        <v>2392</v>
      </c>
      <c r="E857" s="33" t="s">
        <v>2132</v>
      </c>
      <c r="F857" s="33" t="s">
        <v>55</v>
      </c>
      <c r="G857" s="33" t="s">
        <v>2195</v>
      </c>
      <c r="H857" s="33"/>
      <c r="I857" s="33"/>
      <c r="J857" s="33"/>
      <c r="K857" s="33"/>
      <c r="L857" s="33" t="s">
        <v>1803</v>
      </c>
      <c r="M857" s="33" t="s">
        <v>1779</v>
      </c>
      <c r="N857" s="33"/>
      <c r="O857" s="36"/>
      <c r="P857" s="220"/>
      <c r="Q857" s="33" t="s">
        <v>4138</v>
      </c>
      <c r="R857" s="36" t="s">
        <v>4139</v>
      </c>
      <c r="S857" s="33"/>
      <c r="T857" s="36"/>
      <c r="U857" s="33"/>
      <c r="V857" s="33"/>
      <c r="W857" s="33"/>
      <c r="X857" s="33"/>
      <c r="Y857" s="33"/>
      <c r="Z857" s="38" t="s">
        <v>4140</v>
      </c>
      <c r="AA857" s="38" t="s">
        <v>4141</v>
      </c>
      <c r="AB857" s="37" t="s">
        <v>4142</v>
      </c>
    </row>
    <row r="858" spans="1:28" s="216" customFormat="1" ht="33" x14ac:dyDescent="0.2">
      <c r="A858" s="214">
        <f t="shared" si="13"/>
        <v>853</v>
      </c>
      <c r="B858" s="215" t="s">
        <v>2533</v>
      </c>
      <c r="C858" s="215" t="s">
        <v>2658</v>
      </c>
      <c r="D858" s="215" t="s">
        <v>2392</v>
      </c>
      <c r="E858" s="33" t="s">
        <v>1247</v>
      </c>
      <c r="F858" s="33" t="s">
        <v>2097</v>
      </c>
      <c r="G858" s="33" t="s">
        <v>2255</v>
      </c>
      <c r="H858" s="33"/>
      <c r="I858" s="33"/>
      <c r="J858" s="33"/>
      <c r="K858" s="33"/>
      <c r="L858" s="33" t="s">
        <v>2179</v>
      </c>
      <c r="M858" s="33" t="s">
        <v>905</v>
      </c>
      <c r="N858" s="33"/>
      <c r="O858" s="36"/>
      <c r="P858" s="220"/>
      <c r="Q858" s="33" t="s">
        <v>4788</v>
      </c>
      <c r="R858" s="36" t="s">
        <v>4789</v>
      </c>
      <c r="S858" s="33"/>
      <c r="T858" s="36"/>
      <c r="U858" s="33"/>
      <c r="V858" s="33"/>
      <c r="W858" s="33"/>
      <c r="X858" s="33"/>
      <c r="Y858" s="33"/>
      <c r="Z858" s="38" t="s">
        <v>4790</v>
      </c>
      <c r="AA858" s="38"/>
      <c r="AB858" s="37" t="s">
        <v>4791</v>
      </c>
    </row>
    <row r="859" spans="1:28" s="216" customFormat="1" ht="16.5" x14ac:dyDescent="0.2">
      <c r="A859" s="214">
        <f t="shared" si="13"/>
        <v>854</v>
      </c>
      <c r="B859" s="215" t="s">
        <v>2533</v>
      </c>
      <c r="C859" s="215" t="s">
        <v>2658</v>
      </c>
      <c r="D859" s="215" t="s">
        <v>2390</v>
      </c>
      <c r="E859" s="33" t="s">
        <v>1247</v>
      </c>
      <c r="F859" s="33" t="s">
        <v>2097</v>
      </c>
      <c r="G859" s="33" t="s">
        <v>2097</v>
      </c>
      <c r="H859" s="33"/>
      <c r="I859" s="33" t="s">
        <v>904</v>
      </c>
      <c r="J859" s="33"/>
      <c r="K859" s="33"/>
      <c r="L859" s="33" t="s">
        <v>2179</v>
      </c>
      <c r="M859" s="33" t="s">
        <v>905</v>
      </c>
      <c r="N859" s="33"/>
      <c r="O859" s="36"/>
      <c r="P859" s="220"/>
      <c r="Q859" s="33">
        <v>54</v>
      </c>
      <c r="R859" s="36">
        <v>40471</v>
      </c>
      <c r="S859" s="33"/>
      <c r="T859" s="36"/>
      <c r="U859" s="33"/>
      <c r="V859" s="33"/>
      <c r="W859" s="33"/>
      <c r="X859" s="33"/>
      <c r="Y859" s="33"/>
      <c r="Z859" s="38" t="s">
        <v>1674</v>
      </c>
      <c r="AA859" s="38"/>
      <c r="AB859" s="37"/>
    </row>
    <row r="860" spans="1:28" s="216" customFormat="1" ht="82.5" x14ac:dyDescent="0.2">
      <c r="A860" s="214">
        <f t="shared" si="13"/>
        <v>855</v>
      </c>
      <c r="B860" s="215" t="s">
        <v>2533</v>
      </c>
      <c r="C860" s="215" t="s">
        <v>2658</v>
      </c>
      <c r="D860" s="215" t="s">
        <v>2392</v>
      </c>
      <c r="E860" s="33" t="s">
        <v>1247</v>
      </c>
      <c r="F860" s="33" t="s">
        <v>2097</v>
      </c>
      <c r="G860" s="33" t="s">
        <v>1624</v>
      </c>
      <c r="H860" s="33"/>
      <c r="I860" s="33"/>
      <c r="J860" s="33"/>
      <c r="K860" s="33"/>
      <c r="L860" s="33" t="s">
        <v>2179</v>
      </c>
      <c r="M860" s="33" t="s">
        <v>813</v>
      </c>
      <c r="N860" s="33"/>
      <c r="O860" s="36"/>
      <c r="P860" s="220"/>
      <c r="Q860" s="33" t="s">
        <v>4811</v>
      </c>
      <c r="R860" s="36" t="s">
        <v>4812</v>
      </c>
      <c r="S860" s="33"/>
      <c r="T860" s="36"/>
      <c r="U860" s="33"/>
      <c r="V860" s="33"/>
      <c r="W860" s="33"/>
      <c r="X860" s="33"/>
      <c r="Y860" s="33"/>
      <c r="Z860" s="38" t="s">
        <v>4813</v>
      </c>
      <c r="AA860" s="38" t="s">
        <v>4814</v>
      </c>
      <c r="AB860" s="37" t="s">
        <v>4815</v>
      </c>
    </row>
    <row r="861" spans="1:28" s="216" customFormat="1" ht="49.5" x14ac:dyDescent="0.2">
      <c r="A861" s="214">
        <f t="shared" si="13"/>
        <v>856</v>
      </c>
      <c r="B861" s="215" t="s">
        <v>2533</v>
      </c>
      <c r="C861" s="215" t="s">
        <v>2658</v>
      </c>
      <c r="D861" s="215" t="s">
        <v>2392</v>
      </c>
      <c r="E861" s="33" t="s">
        <v>1247</v>
      </c>
      <c r="F861" s="33" t="s">
        <v>2097</v>
      </c>
      <c r="G861" s="33" t="s">
        <v>2039</v>
      </c>
      <c r="H861" s="33"/>
      <c r="I861" s="33"/>
      <c r="J861" s="33"/>
      <c r="K861" s="33"/>
      <c r="L861" s="33" t="s">
        <v>2179</v>
      </c>
      <c r="M861" s="33" t="s">
        <v>1768</v>
      </c>
      <c r="N861" s="33"/>
      <c r="O861" s="36"/>
      <c r="P861" s="220"/>
      <c r="Q861" s="33" t="s">
        <v>5121</v>
      </c>
      <c r="R861" s="36" t="s">
        <v>5122</v>
      </c>
      <c r="S861" s="33"/>
      <c r="T861" s="36"/>
      <c r="U861" s="33"/>
      <c r="V861" s="33"/>
      <c r="W861" s="33"/>
      <c r="X861" s="33"/>
      <c r="Y861" s="33"/>
      <c r="Z861" s="38" t="s">
        <v>5123</v>
      </c>
      <c r="AA861" s="38"/>
      <c r="AB861" s="37"/>
    </row>
    <row r="862" spans="1:28" s="216" customFormat="1" ht="33" x14ac:dyDescent="0.2">
      <c r="A862" s="214">
        <f t="shared" si="13"/>
        <v>857</v>
      </c>
      <c r="B862" s="215" t="s">
        <v>2533</v>
      </c>
      <c r="C862" s="215" t="s">
        <v>2658</v>
      </c>
      <c r="D862" s="215" t="s">
        <v>2393</v>
      </c>
      <c r="E862" s="33" t="s">
        <v>1247</v>
      </c>
      <c r="F862" s="33" t="s">
        <v>2097</v>
      </c>
      <c r="G862" s="33"/>
      <c r="H862" s="33"/>
      <c r="I862" s="33"/>
      <c r="J862" s="33"/>
      <c r="K862" s="33"/>
      <c r="L862" s="33" t="s">
        <v>2179</v>
      </c>
      <c r="M862" s="33" t="s">
        <v>1768</v>
      </c>
      <c r="N862" s="33"/>
      <c r="O862" s="36"/>
      <c r="P862" s="220"/>
      <c r="Q862" s="33" t="s">
        <v>1872</v>
      </c>
      <c r="R862" s="36" t="s">
        <v>1873</v>
      </c>
      <c r="S862" s="33"/>
      <c r="T862" s="36"/>
      <c r="U862" s="33"/>
      <c r="V862" s="33"/>
      <c r="W862" s="33"/>
      <c r="X862" s="33"/>
      <c r="Y862" s="33"/>
      <c r="Z862" s="38" t="s">
        <v>46</v>
      </c>
      <c r="AA862" s="38"/>
      <c r="AB862" s="37"/>
    </row>
    <row r="863" spans="1:28" s="216" customFormat="1" ht="41.25" x14ac:dyDescent="0.2">
      <c r="A863" s="214">
        <f t="shared" si="13"/>
        <v>858</v>
      </c>
      <c r="B863" s="215" t="s">
        <v>2533</v>
      </c>
      <c r="C863" s="215" t="s">
        <v>2658</v>
      </c>
      <c r="D863" s="215" t="s">
        <v>2392</v>
      </c>
      <c r="E863" s="33" t="s">
        <v>1247</v>
      </c>
      <c r="F863" s="33" t="s">
        <v>1621</v>
      </c>
      <c r="G863" s="33" t="s">
        <v>1620</v>
      </c>
      <c r="H863" s="33"/>
      <c r="I863" s="33"/>
      <c r="J863" s="33"/>
      <c r="K863" s="33"/>
      <c r="L863" s="33" t="s">
        <v>2179</v>
      </c>
      <c r="M863" s="33" t="s">
        <v>880</v>
      </c>
      <c r="N863" s="33"/>
      <c r="O863" s="36"/>
      <c r="P863" s="220"/>
      <c r="Q863" s="33"/>
      <c r="R863" s="36"/>
      <c r="S863" s="33"/>
      <c r="T863" s="36"/>
      <c r="U863" s="33" t="s">
        <v>1729</v>
      </c>
      <c r="V863" s="33" t="s">
        <v>1190</v>
      </c>
      <c r="W863" s="33">
        <v>34431</v>
      </c>
      <c r="X863" s="33" t="s">
        <v>1622</v>
      </c>
      <c r="Y863" s="33">
        <v>36977</v>
      </c>
      <c r="Z863" s="38" t="s">
        <v>24</v>
      </c>
      <c r="AA863" s="38" t="s">
        <v>25</v>
      </c>
      <c r="AB863" s="37" t="s">
        <v>26</v>
      </c>
    </row>
    <row r="864" spans="1:28" s="216" customFormat="1" ht="33" x14ac:dyDescent="0.2">
      <c r="A864" s="214">
        <f t="shared" si="13"/>
        <v>859</v>
      </c>
      <c r="B864" s="215" t="s">
        <v>2533</v>
      </c>
      <c r="C864" s="215" t="s">
        <v>2658</v>
      </c>
      <c r="D864" s="215" t="s">
        <v>2392</v>
      </c>
      <c r="E864" s="33" t="s">
        <v>1247</v>
      </c>
      <c r="F864" s="33" t="s">
        <v>1621</v>
      </c>
      <c r="G864" s="33" t="s">
        <v>457</v>
      </c>
      <c r="H864" s="33"/>
      <c r="I864" s="33"/>
      <c r="J864" s="33"/>
      <c r="K864" s="33"/>
      <c r="L864" s="33" t="s">
        <v>2179</v>
      </c>
      <c r="M864" s="33" t="s">
        <v>860</v>
      </c>
      <c r="N864" s="33"/>
      <c r="O864" s="36"/>
      <c r="P864" s="220"/>
      <c r="Q864" s="33" t="s">
        <v>5157</v>
      </c>
      <c r="R864" s="36" t="s">
        <v>5158</v>
      </c>
      <c r="S864" s="33" t="s">
        <v>5159</v>
      </c>
      <c r="T864" s="36" t="s">
        <v>5160</v>
      </c>
      <c r="U864" s="33"/>
      <c r="V864" s="33"/>
      <c r="W864" s="33"/>
      <c r="X864" s="33"/>
      <c r="Y864" s="33"/>
      <c r="Z864" s="38" t="s">
        <v>5161</v>
      </c>
      <c r="AA864" s="38" t="s">
        <v>5162</v>
      </c>
      <c r="AB864" s="37" t="s">
        <v>5163</v>
      </c>
    </row>
    <row r="865" spans="1:28" s="216" customFormat="1" ht="49.5" x14ac:dyDescent="0.2">
      <c r="A865" s="214">
        <f t="shared" si="13"/>
        <v>860</v>
      </c>
      <c r="B865" s="215" t="s">
        <v>2533</v>
      </c>
      <c r="C865" s="215" t="s">
        <v>2658</v>
      </c>
      <c r="D865" s="215" t="s">
        <v>2392</v>
      </c>
      <c r="E865" s="33" t="s">
        <v>1247</v>
      </c>
      <c r="F865" s="33" t="s">
        <v>1624</v>
      </c>
      <c r="G865" s="33" t="s">
        <v>1632</v>
      </c>
      <c r="H865" s="33"/>
      <c r="I865" s="33"/>
      <c r="J865" s="33"/>
      <c r="K865" s="33"/>
      <c r="L865" s="33" t="s">
        <v>2179</v>
      </c>
      <c r="M865" s="33" t="s">
        <v>880</v>
      </c>
      <c r="N865" s="33"/>
      <c r="O865" s="36"/>
      <c r="P865" s="220"/>
      <c r="Q865" s="33">
        <v>361</v>
      </c>
      <c r="R865" s="36">
        <v>41845</v>
      </c>
      <c r="S865" s="33"/>
      <c r="T865" s="36"/>
      <c r="U865" s="33" t="s">
        <v>1729</v>
      </c>
      <c r="V865" s="33" t="s">
        <v>2086</v>
      </c>
      <c r="W865" s="33">
        <v>34431</v>
      </c>
      <c r="X865" s="33" t="s">
        <v>1633</v>
      </c>
      <c r="Y865" s="33">
        <v>38250</v>
      </c>
      <c r="Z865" s="38" t="s">
        <v>2735</v>
      </c>
      <c r="AA865" s="38" t="s">
        <v>30</v>
      </c>
      <c r="AB865" s="37" t="s">
        <v>31</v>
      </c>
    </row>
    <row r="866" spans="1:28" s="216" customFormat="1" ht="16.5" x14ac:dyDescent="0.2">
      <c r="A866" s="214">
        <f t="shared" si="13"/>
        <v>861</v>
      </c>
      <c r="B866" s="215" t="s">
        <v>2533</v>
      </c>
      <c r="C866" s="215" t="s">
        <v>2658</v>
      </c>
      <c r="D866" s="215" t="s">
        <v>2392</v>
      </c>
      <c r="E866" s="33" t="s">
        <v>1247</v>
      </c>
      <c r="F866" s="33" t="s">
        <v>1624</v>
      </c>
      <c r="G866" s="33" t="s">
        <v>621</v>
      </c>
      <c r="H866" s="33"/>
      <c r="I866" s="33"/>
      <c r="J866" s="33"/>
      <c r="K866" s="33"/>
      <c r="L866" s="33" t="s">
        <v>2179</v>
      </c>
      <c r="M866" s="33" t="s">
        <v>880</v>
      </c>
      <c r="N866" s="33"/>
      <c r="O866" s="36"/>
      <c r="P866" s="220"/>
      <c r="Q866" s="33"/>
      <c r="R866" s="36"/>
      <c r="S866" s="33" t="s">
        <v>622</v>
      </c>
      <c r="T866" s="36">
        <v>39189</v>
      </c>
      <c r="U866" s="33"/>
      <c r="V866" s="33"/>
      <c r="W866" s="33"/>
      <c r="X866" s="33"/>
      <c r="Y866" s="33"/>
      <c r="Z866" s="38" t="s">
        <v>33</v>
      </c>
      <c r="AA866" s="38" t="s">
        <v>34</v>
      </c>
      <c r="AB866" s="37" t="s">
        <v>35</v>
      </c>
    </row>
    <row r="867" spans="1:28" s="216" customFormat="1" x14ac:dyDescent="0.2">
      <c r="A867" s="214">
        <f t="shared" si="13"/>
        <v>862</v>
      </c>
      <c r="B867" s="215" t="s">
        <v>2533</v>
      </c>
      <c r="C867" s="215" t="s">
        <v>2658</v>
      </c>
      <c r="D867" s="215" t="s">
        <v>2392</v>
      </c>
      <c r="E867" s="33" t="s">
        <v>1247</v>
      </c>
      <c r="F867" s="33" t="s">
        <v>1624</v>
      </c>
      <c r="G867" s="33" t="s">
        <v>1623</v>
      </c>
      <c r="H867" s="33"/>
      <c r="I867" s="33"/>
      <c r="J867" s="33"/>
      <c r="K867" s="33"/>
      <c r="L867" s="33" t="s">
        <v>2179</v>
      </c>
      <c r="M867" s="33" t="s">
        <v>880</v>
      </c>
      <c r="N867" s="33"/>
      <c r="O867" s="36"/>
      <c r="P867" s="220"/>
      <c r="Q867" s="33"/>
      <c r="R867" s="36"/>
      <c r="S867" s="33" t="s">
        <v>1625</v>
      </c>
      <c r="T867" s="36">
        <v>37477</v>
      </c>
      <c r="U867" s="33"/>
      <c r="V867" s="33"/>
      <c r="W867" s="33"/>
      <c r="X867" s="33"/>
      <c r="Y867" s="33"/>
      <c r="Z867" s="38" t="s">
        <v>27</v>
      </c>
      <c r="AA867" s="38" t="s">
        <v>28</v>
      </c>
      <c r="AB867" s="37" t="s">
        <v>29</v>
      </c>
    </row>
    <row r="868" spans="1:28" s="216" customFormat="1" ht="16.5" x14ac:dyDescent="0.2">
      <c r="A868" s="214">
        <f t="shared" si="13"/>
        <v>863</v>
      </c>
      <c r="B868" s="215" t="s">
        <v>2533</v>
      </c>
      <c r="C868" s="215" t="s">
        <v>2658</v>
      </c>
      <c r="D868" s="215" t="s">
        <v>2392</v>
      </c>
      <c r="E868" s="33" t="s">
        <v>1247</v>
      </c>
      <c r="F868" s="33" t="s">
        <v>1624</v>
      </c>
      <c r="G868" s="33" t="s">
        <v>1672</v>
      </c>
      <c r="H868" s="33"/>
      <c r="I868" s="33"/>
      <c r="J868" s="33"/>
      <c r="K868" s="33"/>
      <c r="L868" s="33" t="s">
        <v>2179</v>
      </c>
      <c r="M868" s="33" t="s">
        <v>484</v>
      </c>
      <c r="N868" s="33"/>
      <c r="O868" s="36"/>
      <c r="P868" s="220"/>
      <c r="Q868" s="33">
        <v>111</v>
      </c>
      <c r="R868" s="36">
        <v>40661</v>
      </c>
      <c r="S868" s="33"/>
      <c r="T868" s="36"/>
      <c r="U868" s="33"/>
      <c r="V868" s="33"/>
      <c r="W868" s="33"/>
      <c r="X868" s="33"/>
      <c r="Y868" s="33"/>
      <c r="Z868" s="38" t="s">
        <v>1673</v>
      </c>
      <c r="AA868" s="38"/>
      <c r="AB868" s="37"/>
    </row>
    <row r="869" spans="1:28" s="216" customFormat="1" ht="57.75" x14ac:dyDescent="0.2">
      <c r="A869" s="214">
        <f t="shared" si="13"/>
        <v>864</v>
      </c>
      <c r="B869" s="215" t="s">
        <v>2533</v>
      </c>
      <c r="C869" s="215" t="s">
        <v>2658</v>
      </c>
      <c r="D869" s="215" t="s">
        <v>2393</v>
      </c>
      <c r="E869" s="33" t="s">
        <v>1247</v>
      </c>
      <c r="F869" s="33" t="s">
        <v>1624</v>
      </c>
      <c r="G869" s="33" t="s">
        <v>6499</v>
      </c>
      <c r="H869" s="33"/>
      <c r="I869" s="33"/>
      <c r="J869" s="33"/>
      <c r="K869" s="33"/>
      <c r="L869" s="33" t="s">
        <v>2179</v>
      </c>
      <c r="M869" s="33" t="s">
        <v>2229</v>
      </c>
      <c r="N869" s="33"/>
      <c r="O869" s="36"/>
      <c r="P869" s="220"/>
      <c r="Q869" s="33">
        <v>263</v>
      </c>
      <c r="R869" s="36">
        <v>40892</v>
      </c>
      <c r="S869" s="33"/>
      <c r="T869" s="36"/>
      <c r="U869" s="33"/>
      <c r="V869" s="33"/>
      <c r="W869" s="33"/>
      <c r="X869" s="33"/>
      <c r="Y869" s="33"/>
      <c r="Z869" s="38" t="s">
        <v>6500</v>
      </c>
      <c r="AA869" s="38" t="s">
        <v>2233</v>
      </c>
      <c r="AB869" s="37" t="s">
        <v>2257</v>
      </c>
    </row>
    <row r="870" spans="1:28" s="216" customFormat="1" ht="33" x14ac:dyDescent="0.2">
      <c r="A870" s="214">
        <f t="shared" si="13"/>
        <v>865</v>
      </c>
      <c r="B870" s="215" t="s">
        <v>2533</v>
      </c>
      <c r="C870" s="215" t="s">
        <v>2658</v>
      </c>
      <c r="D870" s="215" t="s">
        <v>2392</v>
      </c>
      <c r="E870" s="33" t="s">
        <v>1247</v>
      </c>
      <c r="F870" s="33" t="s">
        <v>1246</v>
      </c>
      <c r="G870" s="33" t="s">
        <v>832</v>
      </c>
      <c r="H870" s="33"/>
      <c r="I870" s="33"/>
      <c r="J870" s="33"/>
      <c r="K870" s="33"/>
      <c r="L870" s="33" t="s">
        <v>2179</v>
      </c>
      <c r="M870" s="33" t="s">
        <v>4033</v>
      </c>
      <c r="N870" s="33"/>
      <c r="O870" s="36"/>
      <c r="P870" s="220"/>
      <c r="Q870" s="33" t="s">
        <v>4785</v>
      </c>
      <c r="R870" s="36" t="s">
        <v>4786</v>
      </c>
      <c r="S870" s="33"/>
      <c r="T870" s="36"/>
      <c r="U870" s="33"/>
      <c r="V870" s="33"/>
      <c r="W870" s="33"/>
      <c r="X870" s="33"/>
      <c r="Y870" s="33"/>
      <c r="Z870" s="38" t="s">
        <v>4787</v>
      </c>
      <c r="AA870" s="38" t="s">
        <v>3099</v>
      </c>
      <c r="AB870" s="37" t="s">
        <v>4244</v>
      </c>
    </row>
    <row r="871" spans="1:28" s="216" customFormat="1" ht="16.5" x14ac:dyDescent="0.2">
      <c r="A871" s="214">
        <f t="shared" si="13"/>
        <v>866</v>
      </c>
      <c r="B871" s="215" t="s">
        <v>2533</v>
      </c>
      <c r="C871" s="215" t="s">
        <v>2658</v>
      </c>
      <c r="D871" s="215" t="s">
        <v>2392</v>
      </c>
      <c r="E871" s="33" t="s">
        <v>1247</v>
      </c>
      <c r="F871" s="33" t="s">
        <v>1246</v>
      </c>
      <c r="G871" s="33" t="s">
        <v>2033</v>
      </c>
      <c r="H871" s="33"/>
      <c r="I871" s="33"/>
      <c r="J871" s="33"/>
      <c r="K871" s="33"/>
      <c r="L871" s="33" t="s">
        <v>2179</v>
      </c>
      <c r="M871" s="33" t="s">
        <v>884</v>
      </c>
      <c r="N871" s="33"/>
      <c r="O871" s="36"/>
      <c r="P871" s="220"/>
      <c r="Q871" s="33"/>
      <c r="R871" s="36"/>
      <c r="S871" s="33" t="s">
        <v>1248</v>
      </c>
      <c r="T871" s="36">
        <v>36382</v>
      </c>
      <c r="U871" s="33"/>
      <c r="V871" s="33"/>
      <c r="W871" s="33"/>
      <c r="X871" s="33"/>
      <c r="Y871" s="33"/>
      <c r="Z871" s="38" t="s">
        <v>5801</v>
      </c>
      <c r="AA871" s="38" t="s">
        <v>1920</v>
      </c>
      <c r="AB871" s="38" t="s">
        <v>5801</v>
      </c>
    </row>
    <row r="872" spans="1:28" s="216" customFormat="1" ht="16.5" x14ac:dyDescent="0.2">
      <c r="A872" s="214">
        <f t="shared" si="13"/>
        <v>867</v>
      </c>
      <c r="B872" s="215" t="s">
        <v>2533</v>
      </c>
      <c r="C872" s="215" t="s">
        <v>2658</v>
      </c>
      <c r="D872" s="215" t="s">
        <v>2392</v>
      </c>
      <c r="E872" s="33" t="s">
        <v>1247</v>
      </c>
      <c r="F872" s="33" t="s">
        <v>1246</v>
      </c>
      <c r="G872" s="33" t="s">
        <v>2252</v>
      </c>
      <c r="H872" s="33"/>
      <c r="I872" s="33"/>
      <c r="J872" s="33"/>
      <c r="K872" s="33"/>
      <c r="L872" s="33" t="s">
        <v>2179</v>
      </c>
      <c r="M872" s="33" t="s">
        <v>992</v>
      </c>
      <c r="N872" s="33"/>
      <c r="O872" s="36"/>
      <c r="P872" s="220"/>
      <c r="Q872" s="33">
        <v>110</v>
      </c>
      <c r="R872" s="36">
        <v>41044</v>
      </c>
      <c r="S872" s="33"/>
      <c r="T872" s="36"/>
      <c r="U872" s="33"/>
      <c r="V872" s="33"/>
      <c r="W872" s="33"/>
      <c r="X872" s="33"/>
      <c r="Y872" s="33"/>
      <c r="Z872" s="38" t="s">
        <v>2256</v>
      </c>
      <c r="AA872" s="38"/>
      <c r="AB872" s="37"/>
    </row>
    <row r="873" spans="1:28" s="216" customFormat="1" ht="16.5" x14ac:dyDescent="0.2">
      <c r="A873" s="214">
        <f t="shared" si="13"/>
        <v>868</v>
      </c>
      <c r="B873" s="215" t="s">
        <v>2533</v>
      </c>
      <c r="C873" s="215" t="s">
        <v>2658</v>
      </c>
      <c r="D873" s="215" t="s">
        <v>2392</v>
      </c>
      <c r="E873" s="33" t="s">
        <v>1247</v>
      </c>
      <c r="F873" s="33" t="s">
        <v>2122</v>
      </c>
      <c r="G873" s="33" t="s">
        <v>2121</v>
      </c>
      <c r="H873" s="33"/>
      <c r="I873" s="33"/>
      <c r="J873" s="33"/>
      <c r="K873" s="33"/>
      <c r="L873" s="33" t="s">
        <v>2179</v>
      </c>
      <c r="M873" s="33" t="s">
        <v>2126</v>
      </c>
      <c r="N873" s="33"/>
      <c r="O873" s="36"/>
      <c r="P873" s="220"/>
      <c r="Q873" s="33">
        <v>56</v>
      </c>
      <c r="R873" s="36">
        <v>39903</v>
      </c>
      <c r="S873" s="33"/>
      <c r="T873" s="36"/>
      <c r="U873" s="33"/>
      <c r="V873" s="33"/>
      <c r="W873" s="33"/>
      <c r="X873" s="33"/>
      <c r="Y873" s="33"/>
      <c r="Z873" s="38" t="s">
        <v>42</v>
      </c>
      <c r="AA873" s="38"/>
      <c r="AB873" s="37" t="s">
        <v>43</v>
      </c>
    </row>
    <row r="874" spans="1:28" s="216" customFormat="1" ht="66" x14ac:dyDescent="0.2">
      <c r="A874" s="214">
        <f t="shared" si="13"/>
        <v>869</v>
      </c>
      <c r="B874" s="215" t="s">
        <v>2533</v>
      </c>
      <c r="C874" s="215" t="s">
        <v>2658</v>
      </c>
      <c r="D874" s="215" t="s">
        <v>2392</v>
      </c>
      <c r="E874" s="33" t="s">
        <v>1247</v>
      </c>
      <c r="F874" s="33" t="s">
        <v>1246</v>
      </c>
      <c r="G874" s="33" t="s">
        <v>2808</v>
      </c>
      <c r="H874" s="33"/>
      <c r="I874" s="33"/>
      <c r="J874" s="33"/>
      <c r="K874" s="33"/>
      <c r="L874" s="33" t="s">
        <v>2179</v>
      </c>
      <c r="M874" s="33" t="s">
        <v>4186</v>
      </c>
      <c r="N874" s="33"/>
      <c r="O874" s="36"/>
      <c r="P874" s="220"/>
      <c r="Q874" s="33" t="s">
        <v>6220</v>
      </c>
      <c r="R874" s="36" t="s">
        <v>6221</v>
      </c>
      <c r="S874" s="33"/>
      <c r="T874" s="36"/>
      <c r="U874" s="33"/>
      <c r="V874" s="33"/>
      <c r="W874" s="33"/>
      <c r="X874" s="33"/>
      <c r="Y874" s="33"/>
      <c r="Z874" s="38" t="s">
        <v>6219</v>
      </c>
      <c r="AA874" s="38" t="s">
        <v>4183</v>
      </c>
      <c r="AB874" s="37" t="s">
        <v>4184</v>
      </c>
    </row>
    <row r="875" spans="1:28" s="216" customFormat="1" ht="16.5" x14ac:dyDescent="0.2">
      <c r="A875" s="214">
        <f t="shared" si="13"/>
        <v>870</v>
      </c>
      <c r="B875" s="215" t="s">
        <v>2533</v>
      </c>
      <c r="C875" s="215" t="s">
        <v>2658</v>
      </c>
      <c r="D875" s="215" t="s">
        <v>2392</v>
      </c>
      <c r="E875" s="33" t="s">
        <v>1247</v>
      </c>
      <c r="F875" s="33" t="s">
        <v>589</v>
      </c>
      <c r="G875" s="33" t="s">
        <v>590</v>
      </c>
      <c r="H875" s="33"/>
      <c r="I875" s="33"/>
      <c r="J875" s="33"/>
      <c r="K875" s="33"/>
      <c r="L875" s="33" t="s">
        <v>2179</v>
      </c>
      <c r="M875" s="33" t="s">
        <v>880</v>
      </c>
      <c r="N875" s="33"/>
      <c r="O875" s="36"/>
      <c r="P875" s="220"/>
      <c r="Q875" s="33"/>
      <c r="R875" s="36"/>
      <c r="S875" s="33" t="s">
        <v>591</v>
      </c>
      <c r="T875" s="36">
        <v>36594</v>
      </c>
      <c r="U875" s="33"/>
      <c r="V875" s="33"/>
      <c r="W875" s="33"/>
      <c r="X875" s="33"/>
      <c r="Y875" s="33"/>
      <c r="Z875" s="38" t="s">
        <v>18</v>
      </c>
      <c r="AA875" s="38" t="s">
        <v>19</v>
      </c>
      <c r="AB875" s="37" t="s">
        <v>20</v>
      </c>
    </row>
    <row r="876" spans="1:28" s="216" customFormat="1" ht="41.25" x14ac:dyDescent="0.2">
      <c r="A876" s="214">
        <f t="shared" si="13"/>
        <v>871</v>
      </c>
      <c r="B876" s="215" t="s">
        <v>2533</v>
      </c>
      <c r="C876" s="215" t="s">
        <v>2658</v>
      </c>
      <c r="D876" s="215" t="s">
        <v>2392</v>
      </c>
      <c r="E876" s="33" t="s">
        <v>1247</v>
      </c>
      <c r="F876" s="33" t="s">
        <v>589</v>
      </c>
      <c r="G876" s="33" t="s">
        <v>588</v>
      </c>
      <c r="H876" s="33"/>
      <c r="I876" s="33"/>
      <c r="J876" s="33"/>
      <c r="K876" s="33"/>
      <c r="L876" s="33" t="s">
        <v>2179</v>
      </c>
      <c r="M876" s="33" t="s">
        <v>880</v>
      </c>
      <c r="N876" s="33"/>
      <c r="O876" s="36"/>
      <c r="P876" s="220"/>
      <c r="Q876" s="33" t="s">
        <v>4711</v>
      </c>
      <c r="R876" s="36" t="s">
        <v>4712</v>
      </c>
      <c r="S876" s="33" t="s">
        <v>4713</v>
      </c>
      <c r="T876" s="36" t="s">
        <v>4714</v>
      </c>
      <c r="U876" s="33"/>
      <c r="V876" s="33"/>
      <c r="W876" s="33"/>
      <c r="X876" s="33"/>
      <c r="Y876" s="33"/>
      <c r="Z876" s="38" t="s">
        <v>4716</v>
      </c>
      <c r="AA876" s="38" t="s">
        <v>4715</v>
      </c>
      <c r="AB876" s="37" t="s">
        <v>4717</v>
      </c>
    </row>
    <row r="877" spans="1:28" s="216" customFormat="1" ht="16.5" x14ac:dyDescent="0.2">
      <c r="A877" s="214">
        <f t="shared" si="13"/>
        <v>872</v>
      </c>
      <c r="B877" s="215" t="s">
        <v>2533</v>
      </c>
      <c r="C877" s="215" t="s">
        <v>2658</v>
      </c>
      <c r="D877" s="215" t="s">
        <v>2392</v>
      </c>
      <c r="E877" s="33" t="s">
        <v>1247</v>
      </c>
      <c r="F877" s="33" t="s">
        <v>1435</v>
      </c>
      <c r="G877" s="33" t="s">
        <v>1434</v>
      </c>
      <c r="H877" s="33"/>
      <c r="I877" s="33"/>
      <c r="J877" s="33"/>
      <c r="K877" s="33"/>
      <c r="L877" s="33" t="s">
        <v>2179</v>
      </c>
      <c r="M877" s="33" t="s">
        <v>1768</v>
      </c>
      <c r="N877" s="33"/>
      <c r="O877" s="36"/>
      <c r="P877" s="220"/>
      <c r="Q877" s="33" t="s">
        <v>1562</v>
      </c>
      <c r="R877" s="36" t="s">
        <v>1433</v>
      </c>
      <c r="S877" s="33"/>
      <c r="T877" s="36"/>
      <c r="U877" s="33"/>
      <c r="V877" s="33"/>
      <c r="W877" s="33"/>
      <c r="X877" s="33"/>
      <c r="Y877" s="33"/>
      <c r="Z877" s="38" t="s">
        <v>44</v>
      </c>
      <c r="AA877" s="38"/>
      <c r="AB877" s="37" t="s">
        <v>45</v>
      </c>
    </row>
    <row r="878" spans="1:28" s="216" customFormat="1" ht="33" x14ac:dyDescent="0.2">
      <c r="A878" s="214">
        <f t="shared" si="13"/>
        <v>873</v>
      </c>
      <c r="B878" s="215" t="s">
        <v>2533</v>
      </c>
      <c r="C878" s="215" t="s">
        <v>2658</v>
      </c>
      <c r="D878" s="215" t="s">
        <v>2390</v>
      </c>
      <c r="E878" s="33" t="s">
        <v>1247</v>
      </c>
      <c r="F878" s="33" t="s">
        <v>1618</v>
      </c>
      <c r="G878" s="33" t="s">
        <v>1634</v>
      </c>
      <c r="H878" s="33"/>
      <c r="I878" s="33" t="s">
        <v>1401</v>
      </c>
      <c r="J878" s="33"/>
      <c r="K878" s="33"/>
      <c r="L878" s="33" t="s">
        <v>2179</v>
      </c>
      <c r="M878" s="33" t="s">
        <v>1752</v>
      </c>
      <c r="N878" s="33"/>
      <c r="O878" s="36"/>
      <c r="P878" s="220"/>
      <c r="Q878" s="33"/>
      <c r="R878" s="36"/>
      <c r="S878" s="33" t="s">
        <v>1572</v>
      </c>
      <c r="T878" s="36">
        <v>39629</v>
      </c>
      <c r="U878" s="33"/>
      <c r="V878" s="33"/>
      <c r="W878" s="33"/>
      <c r="X878" s="33"/>
      <c r="Y878" s="33"/>
      <c r="Z878" s="38" t="s">
        <v>36</v>
      </c>
      <c r="AA878" s="38" t="s">
        <v>37</v>
      </c>
      <c r="AB878" s="37" t="s">
        <v>38</v>
      </c>
    </row>
    <row r="879" spans="1:28" s="216" customFormat="1" ht="24.75" x14ac:dyDescent="0.2">
      <c r="A879" s="214">
        <f t="shared" si="13"/>
        <v>874</v>
      </c>
      <c r="B879" s="215" t="s">
        <v>2533</v>
      </c>
      <c r="C879" s="215" t="s">
        <v>2658</v>
      </c>
      <c r="D879" s="215" t="s">
        <v>2392</v>
      </c>
      <c r="E879" s="33" t="s">
        <v>1247</v>
      </c>
      <c r="F879" s="33" t="s">
        <v>1618</v>
      </c>
      <c r="G879" s="33" t="s">
        <v>1634</v>
      </c>
      <c r="H879" s="33"/>
      <c r="I879" s="33"/>
      <c r="J879" s="33"/>
      <c r="K879" s="33"/>
      <c r="L879" s="33" t="s">
        <v>2179</v>
      </c>
      <c r="M879" s="33" t="s">
        <v>866</v>
      </c>
      <c r="N879" s="33"/>
      <c r="O879" s="36"/>
      <c r="P879" s="220"/>
      <c r="Q879" s="33">
        <v>272</v>
      </c>
      <c r="R879" s="36">
        <v>40066</v>
      </c>
      <c r="S879" s="33" t="s">
        <v>1635</v>
      </c>
      <c r="T879" s="36">
        <v>38630</v>
      </c>
      <c r="U879" s="33"/>
      <c r="V879" s="33"/>
      <c r="W879" s="33"/>
      <c r="X879" s="33"/>
      <c r="Y879" s="33"/>
      <c r="Z879" s="38" t="s">
        <v>2736</v>
      </c>
      <c r="AA879" s="38"/>
      <c r="AB879" s="37"/>
    </row>
    <row r="880" spans="1:28" s="216" customFormat="1" x14ac:dyDescent="0.2">
      <c r="A880" s="214">
        <f t="shared" si="13"/>
        <v>875</v>
      </c>
      <c r="B880" s="215" t="s">
        <v>2533</v>
      </c>
      <c r="C880" s="215" t="s">
        <v>2658</v>
      </c>
      <c r="D880" s="215" t="s">
        <v>2392</v>
      </c>
      <c r="E880" s="33" t="s">
        <v>1247</v>
      </c>
      <c r="F880" s="33" t="s">
        <v>1618</v>
      </c>
      <c r="G880" s="33" t="s">
        <v>1617</v>
      </c>
      <c r="H880" s="33"/>
      <c r="I880" s="33"/>
      <c r="J880" s="33"/>
      <c r="K880" s="33"/>
      <c r="L880" s="33" t="s">
        <v>2179</v>
      </c>
      <c r="M880" s="33" t="s">
        <v>880</v>
      </c>
      <c r="N880" s="33"/>
      <c r="O880" s="36"/>
      <c r="P880" s="220"/>
      <c r="Q880" s="33"/>
      <c r="R880" s="36"/>
      <c r="S880" s="33" t="s">
        <v>1619</v>
      </c>
      <c r="T880" s="36">
        <v>37019</v>
      </c>
      <c r="U880" s="33"/>
      <c r="V880" s="33"/>
      <c r="W880" s="33"/>
      <c r="X880" s="33"/>
      <c r="Y880" s="33"/>
      <c r="Z880" s="38" t="s">
        <v>21</v>
      </c>
      <c r="AA880" s="38" t="s">
        <v>22</v>
      </c>
      <c r="AB880" s="37" t="s">
        <v>23</v>
      </c>
    </row>
    <row r="881" spans="1:28" s="216" customFormat="1" x14ac:dyDescent="0.2">
      <c r="A881" s="214">
        <f t="shared" si="13"/>
        <v>876</v>
      </c>
      <c r="B881" s="215" t="s">
        <v>2533</v>
      </c>
      <c r="C881" s="215" t="s">
        <v>2658</v>
      </c>
      <c r="D881" s="215" t="s">
        <v>2392</v>
      </c>
      <c r="E881" s="33" t="s">
        <v>1247</v>
      </c>
      <c r="F881" s="33" t="s">
        <v>1618</v>
      </c>
      <c r="G881" s="33" t="s">
        <v>815</v>
      </c>
      <c r="H881" s="33"/>
      <c r="I881" s="33"/>
      <c r="J881" s="33"/>
      <c r="K881" s="33"/>
      <c r="L881" s="33" t="s">
        <v>2179</v>
      </c>
      <c r="M881" s="33" t="s">
        <v>1010</v>
      </c>
      <c r="N881" s="33"/>
      <c r="O881" s="36"/>
      <c r="P881" s="220"/>
      <c r="Q881" s="33">
        <v>153</v>
      </c>
      <c r="R881" s="36">
        <v>40315</v>
      </c>
      <c r="S881" s="33"/>
      <c r="T881" s="36"/>
      <c r="U881" s="33"/>
      <c r="V881" s="33"/>
      <c r="W881" s="33"/>
      <c r="X881" s="33"/>
      <c r="Y881" s="33"/>
      <c r="Z881" s="38"/>
      <c r="AA881" s="38" t="s">
        <v>47</v>
      </c>
      <c r="AB881" s="37" t="s">
        <v>2295</v>
      </c>
    </row>
    <row r="882" spans="1:28" s="216" customFormat="1" ht="24.75" x14ac:dyDescent="0.2">
      <c r="A882" s="214">
        <f t="shared" si="13"/>
        <v>877</v>
      </c>
      <c r="B882" s="215" t="s">
        <v>2533</v>
      </c>
      <c r="C882" s="215" t="s">
        <v>2658</v>
      </c>
      <c r="D882" s="215" t="s">
        <v>2392</v>
      </c>
      <c r="E882" s="33" t="s">
        <v>1247</v>
      </c>
      <c r="F882" s="33" t="s">
        <v>1981</v>
      </c>
      <c r="G882" s="33" t="s">
        <v>2771</v>
      </c>
      <c r="H882" s="33"/>
      <c r="I882" s="33"/>
      <c r="J882" s="33"/>
      <c r="K882" s="33"/>
      <c r="L882" s="33" t="s">
        <v>2179</v>
      </c>
      <c r="M882" s="33" t="s">
        <v>4033</v>
      </c>
      <c r="N882" s="33"/>
      <c r="O882" s="36"/>
      <c r="P882" s="220"/>
      <c r="Q882" s="33" t="s">
        <v>4246</v>
      </c>
      <c r="R882" s="36" t="s">
        <v>4247</v>
      </c>
      <c r="S882" s="33"/>
      <c r="T882" s="36"/>
      <c r="U882" s="33"/>
      <c r="V882" s="33"/>
      <c r="W882" s="33"/>
      <c r="X882" s="33"/>
      <c r="Y882" s="33"/>
      <c r="Z882" s="38" t="s">
        <v>4248</v>
      </c>
      <c r="AA882" s="38" t="s">
        <v>4249</v>
      </c>
      <c r="AB882" s="37" t="s">
        <v>3336</v>
      </c>
    </row>
    <row r="883" spans="1:28" s="216" customFormat="1" ht="16.5" x14ac:dyDescent="0.2">
      <c r="A883" s="214">
        <f t="shared" si="13"/>
        <v>878</v>
      </c>
      <c r="B883" s="215" t="s">
        <v>2533</v>
      </c>
      <c r="C883" s="215" t="s">
        <v>2658</v>
      </c>
      <c r="D883" s="215" t="s">
        <v>2392</v>
      </c>
      <c r="E883" s="33" t="s">
        <v>1247</v>
      </c>
      <c r="F883" s="33" t="s">
        <v>1981</v>
      </c>
      <c r="G883" s="33" t="s">
        <v>2120</v>
      </c>
      <c r="H883" s="33"/>
      <c r="I883" s="33"/>
      <c r="J883" s="33"/>
      <c r="K883" s="33"/>
      <c r="L883" s="33" t="s">
        <v>2179</v>
      </c>
      <c r="M883" s="33" t="s">
        <v>861</v>
      </c>
      <c r="N883" s="33"/>
      <c r="O883" s="36"/>
      <c r="P883" s="220"/>
      <c r="Q883" s="33">
        <v>62</v>
      </c>
      <c r="R883" s="36">
        <v>39911</v>
      </c>
      <c r="S883" s="33"/>
      <c r="T883" s="36"/>
      <c r="U883" s="33"/>
      <c r="V883" s="33"/>
      <c r="W883" s="33"/>
      <c r="X883" s="33"/>
      <c r="Y883" s="33"/>
      <c r="Z883" s="38" t="s">
        <v>39</v>
      </c>
      <c r="AA883" s="38" t="s">
        <v>40</v>
      </c>
      <c r="AB883" s="37" t="s">
        <v>41</v>
      </c>
    </row>
    <row r="884" spans="1:28" s="216" customFormat="1" ht="90.75" x14ac:dyDescent="0.2">
      <c r="A884" s="214">
        <f t="shared" si="13"/>
        <v>879</v>
      </c>
      <c r="B884" s="215" t="s">
        <v>2533</v>
      </c>
      <c r="C884" s="215" t="s">
        <v>2658</v>
      </c>
      <c r="D884" s="215" t="s">
        <v>2392</v>
      </c>
      <c r="E884" s="33" t="s">
        <v>1247</v>
      </c>
      <c r="F884" s="33" t="s">
        <v>1981</v>
      </c>
      <c r="G884" s="33" t="s">
        <v>2125</v>
      </c>
      <c r="H884" s="33"/>
      <c r="I884" s="33"/>
      <c r="J884" s="33"/>
      <c r="K884" s="33"/>
      <c r="L884" s="33" t="s">
        <v>2179</v>
      </c>
      <c r="M884" s="33" t="s">
        <v>861</v>
      </c>
      <c r="N884" s="33"/>
      <c r="O884" s="36"/>
      <c r="P884" s="220"/>
      <c r="Q884" s="33" t="s">
        <v>4810</v>
      </c>
      <c r="R884" s="36" t="s">
        <v>4809</v>
      </c>
      <c r="S884" s="33"/>
      <c r="T884" s="36"/>
      <c r="U884" s="33"/>
      <c r="V884" s="33"/>
      <c r="W884" s="33"/>
      <c r="X884" s="33"/>
      <c r="Y884" s="33"/>
      <c r="Z884" s="38" t="s">
        <v>7182</v>
      </c>
      <c r="AA884" s="38" t="s">
        <v>7183</v>
      </c>
      <c r="AB884" s="37" t="s">
        <v>7184</v>
      </c>
    </row>
    <row r="885" spans="1:28" s="216" customFormat="1" ht="16.5" x14ac:dyDescent="0.2">
      <c r="A885" s="214">
        <f t="shared" si="13"/>
        <v>880</v>
      </c>
      <c r="B885" s="215" t="s">
        <v>2533</v>
      </c>
      <c r="C885" s="215" t="s">
        <v>2658</v>
      </c>
      <c r="D885" s="215" t="s">
        <v>2393</v>
      </c>
      <c r="E885" s="33" t="s">
        <v>1247</v>
      </c>
      <c r="F885" s="33" t="s">
        <v>1981</v>
      </c>
      <c r="G885" s="33"/>
      <c r="H885" s="33"/>
      <c r="I885" s="33"/>
      <c r="J885" s="33"/>
      <c r="K885" s="33"/>
      <c r="L885" s="33" t="s">
        <v>2179</v>
      </c>
      <c r="M885" s="33" t="s">
        <v>625</v>
      </c>
      <c r="N885" s="33"/>
      <c r="O885" s="36"/>
      <c r="P885" s="220"/>
      <c r="Q885" s="33" t="s">
        <v>5124</v>
      </c>
      <c r="R885" s="36" t="s">
        <v>5125</v>
      </c>
      <c r="S885" s="33" t="s">
        <v>5126</v>
      </c>
      <c r="T885" s="36" t="s">
        <v>3539</v>
      </c>
      <c r="U885" s="33"/>
      <c r="V885" s="33"/>
      <c r="W885" s="33"/>
      <c r="X885" s="33"/>
      <c r="Y885" s="33"/>
      <c r="Z885" s="38" t="s">
        <v>5127</v>
      </c>
      <c r="AA885" s="38" t="s">
        <v>5128</v>
      </c>
      <c r="AB885" s="37" t="s">
        <v>5129</v>
      </c>
    </row>
    <row r="886" spans="1:28" s="216" customFormat="1" ht="49.5" x14ac:dyDescent="0.2">
      <c r="A886" s="214">
        <f t="shared" ref="A886:A949" si="14">A885+1</f>
        <v>881</v>
      </c>
      <c r="B886" s="215" t="s">
        <v>2533</v>
      </c>
      <c r="C886" s="215" t="s">
        <v>2658</v>
      </c>
      <c r="D886" s="215" t="s">
        <v>2392</v>
      </c>
      <c r="E886" s="33" t="s">
        <v>1247</v>
      </c>
      <c r="F886" s="33" t="s">
        <v>1627</v>
      </c>
      <c r="G886" s="33" t="s">
        <v>1626</v>
      </c>
      <c r="H886" s="33"/>
      <c r="I886" s="33"/>
      <c r="J886" s="33"/>
      <c r="K886" s="33"/>
      <c r="L886" s="33" t="s">
        <v>2179</v>
      </c>
      <c r="M886" s="33" t="s">
        <v>3144</v>
      </c>
      <c r="N886" s="33" t="s">
        <v>3145</v>
      </c>
      <c r="O886" s="36"/>
      <c r="P886" s="220"/>
      <c r="Q886" s="33" t="s">
        <v>5428</v>
      </c>
      <c r="R886" s="36" t="s">
        <v>5429</v>
      </c>
      <c r="S886" s="33" t="s">
        <v>5430</v>
      </c>
      <c r="T886" s="36" t="s">
        <v>5431</v>
      </c>
      <c r="U886" s="33"/>
      <c r="V886" s="33"/>
      <c r="W886" s="33"/>
      <c r="X886" s="33"/>
      <c r="Y886" s="33"/>
      <c r="Z886" s="38" t="s">
        <v>5432</v>
      </c>
      <c r="AA886" s="38" t="s">
        <v>5433</v>
      </c>
      <c r="AB886" s="37" t="s">
        <v>5434</v>
      </c>
    </row>
    <row r="887" spans="1:28" s="216" customFormat="1" ht="16.5" x14ac:dyDescent="0.2">
      <c r="A887" s="214">
        <f t="shared" si="14"/>
        <v>882</v>
      </c>
      <c r="B887" s="215" t="s">
        <v>2533</v>
      </c>
      <c r="C887" s="215" t="s">
        <v>2658</v>
      </c>
      <c r="D887" s="215" t="s">
        <v>2392</v>
      </c>
      <c r="E887" s="33" t="s">
        <v>1247</v>
      </c>
      <c r="F887" s="33" t="s">
        <v>1627</v>
      </c>
      <c r="G887" s="33" t="s">
        <v>1530</v>
      </c>
      <c r="H887" s="33"/>
      <c r="I887" s="33"/>
      <c r="J887" s="33"/>
      <c r="K887" s="33"/>
      <c r="L887" s="33" t="s">
        <v>2179</v>
      </c>
      <c r="M887" s="33" t="s">
        <v>495</v>
      </c>
      <c r="N887" s="33"/>
      <c r="O887" s="36"/>
      <c r="P887" s="220"/>
      <c r="Q887" s="33" t="s">
        <v>5130</v>
      </c>
      <c r="R887" s="36" t="s">
        <v>5131</v>
      </c>
      <c r="S887" s="33" t="s">
        <v>5132</v>
      </c>
      <c r="T887" s="36" t="s">
        <v>5133</v>
      </c>
      <c r="U887" s="33"/>
      <c r="V887" s="33"/>
      <c r="W887" s="33"/>
      <c r="X887" s="33"/>
      <c r="Y887" s="33"/>
      <c r="Z887" s="38" t="s">
        <v>5134</v>
      </c>
      <c r="AA887" s="38" t="s">
        <v>5135</v>
      </c>
      <c r="AB887" s="37" t="s">
        <v>5136</v>
      </c>
    </row>
    <row r="888" spans="1:28" s="216" customFormat="1" ht="33" x14ac:dyDescent="0.2">
      <c r="A888" s="214">
        <f t="shared" si="14"/>
        <v>883</v>
      </c>
      <c r="B888" s="215" t="s">
        <v>2533</v>
      </c>
      <c r="C888" s="215" t="s">
        <v>2658</v>
      </c>
      <c r="D888" s="215" t="s">
        <v>2392</v>
      </c>
      <c r="E888" s="33" t="s">
        <v>1247</v>
      </c>
      <c r="F888" s="33" t="s">
        <v>1247</v>
      </c>
      <c r="G888" s="33" t="s">
        <v>2253</v>
      </c>
      <c r="H888" s="33"/>
      <c r="I888" s="33"/>
      <c r="J888" s="33"/>
      <c r="K888" s="33"/>
      <c r="L888" s="33" t="s">
        <v>2179</v>
      </c>
      <c r="M888" s="33" t="s">
        <v>905</v>
      </c>
      <c r="N888" s="33"/>
      <c r="O888" s="36"/>
      <c r="P888" s="220"/>
      <c r="Q888" s="33" t="s">
        <v>4622</v>
      </c>
      <c r="R888" s="36" t="s">
        <v>4623</v>
      </c>
      <c r="S888" s="33"/>
      <c r="T888" s="36"/>
      <c r="U888" s="33"/>
      <c r="V888" s="33"/>
      <c r="W888" s="33"/>
      <c r="X888" s="33"/>
      <c r="Y888" s="33"/>
      <c r="Z888" s="38" t="s">
        <v>4624</v>
      </c>
      <c r="AA888" s="38" t="s">
        <v>4625</v>
      </c>
      <c r="AB888" s="37" t="s">
        <v>4626</v>
      </c>
    </row>
    <row r="889" spans="1:28" s="216" customFormat="1" ht="16.5" x14ac:dyDescent="0.2">
      <c r="A889" s="214">
        <f t="shared" si="14"/>
        <v>884</v>
      </c>
      <c r="B889" s="215" t="s">
        <v>2533</v>
      </c>
      <c r="C889" s="215" t="s">
        <v>2658</v>
      </c>
      <c r="D889" s="215" t="s">
        <v>2390</v>
      </c>
      <c r="E889" s="33" t="s">
        <v>1247</v>
      </c>
      <c r="F889" s="33" t="s">
        <v>1247</v>
      </c>
      <c r="G889" s="33" t="s">
        <v>2253</v>
      </c>
      <c r="H889" s="33"/>
      <c r="I889" s="33" t="s">
        <v>2714</v>
      </c>
      <c r="J889" s="33"/>
      <c r="K889" s="33"/>
      <c r="L889" s="33" t="s">
        <v>2179</v>
      </c>
      <c r="M889" s="33" t="s">
        <v>1924</v>
      </c>
      <c r="N889" s="33"/>
      <c r="O889" s="36"/>
      <c r="P889" s="220"/>
      <c r="Q889" s="33">
        <v>274</v>
      </c>
      <c r="R889" s="36">
        <v>41806</v>
      </c>
      <c r="S889" s="33"/>
      <c r="T889" s="36"/>
      <c r="U889" s="33"/>
      <c r="V889" s="33"/>
      <c r="W889" s="33"/>
      <c r="X889" s="33"/>
      <c r="Y889" s="33"/>
      <c r="Z889" s="38" t="s">
        <v>6148</v>
      </c>
      <c r="AA889" s="38" t="s">
        <v>6149</v>
      </c>
      <c r="AB889" s="37" t="s">
        <v>6148</v>
      </c>
    </row>
    <row r="890" spans="1:28" s="216" customFormat="1" x14ac:dyDescent="0.2">
      <c r="A890" s="214">
        <f t="shared" si="14"/>
        <v>885</v>
      </c>
      <c r="B890" s="215" t="s">
        <v>2533</v>
      </c>
      <c r="C890" s="215" t="s">
        <v>2658</v>
      </c>
      <c r="D890" s="215" t="s">
        <v>2392</v>
      </c>
      <c r="E890" s="33" t="s">
        <v>1247</v>
      </c>
      <c r="F890" s="33" t="s">
        <v>1247</v>
      </c>
      <c r="G890" s="33" t="s">
        <v>636</v>
      </c>
      <c r="H890" s="33"/>
      <c r="I890" s="33"/>
      <c r="J890" s="33"/>
      <c r="K890" s="33"/>
      <c r="L890" s="33" t="s">
        <v>2179</v>
      </c>
      <c r="M890" s="33" t="s">
        <v>1924</v>
      </c>
      <c r="N890" s="33"/>
      <c r="O890" s="36"/>
      <c r="P890" s="220"/>
      <c r="Q890" s="33"/>
      <c r="R890" s="36"/>
      <c r="S890" s="33" t="s">
        <v>1372</v>
      </c>
      <c r="T890" s="36">
        <v>39156</v>
      </c>
      <c r="U890" s="33"/>
      <c r="V890" s="33"/>
      <c r="W890" s="33"/>
      <c r="X890" s="33"/>
      <c r="Y890" s="33"/>
      <c r="Z890" s="38" t="s">
        <v>32</v>
      </c>
      <c r="AA890" s="38"/>
      <c r="AB890" s="37"/>
    </row>
    <row r="891" spans="1:28" s="216" customFormat="1" ht="16.5" x14ac:dyDescent="0.2">
      <c r="A891" s="214">
        <f t="shared" si="14"/>
        <v>886</v>
      </c>
      <c r="B891" s="215" t="s">
        <v>2533</v>
      </c>
      <c r="C891" s="215" t="s">
        <v>2658</v>
      </c>
      <c r="D891" s="215" t="s">
        <v>2392</v>
      </c>
      <c r="E891" s="33" t="s">
        <v>1247</v>
      </c>
      <c r="F891" s="33" t="s">
        <v>1247</v>
      </c>
      <c r="G891" s="33" t="s">
        <v>1833</v>
      </c>
      <c r="H891" s="33"/>
      <c r="I891" s="33"/>
      <c r="J891" s="33"/>
      <c r="K891" s="33"/>
      <c r="L891" s="33" t="s">
        <v>2179</v>
      </c>
      <c r="M891" s="33" t="s">
        <v>1768</v>
      </c>
      <c r="N891" s="33"/>
      <c r="O891" s="36"/>
      <c r="P891" s="220"/>
      <c r="Q891" s="33" t="s">
        <v>3912</v>
      </c>
      <c r="R891" s="36" t="s">
        <v>3913</v>
      </c>
      <c r="S891" s="33"/>
      <c r="T891" s="36"/>
      <c r="U891" s="33"/>
      <c r="V891" s="33"/>
      <c r="W891" s="33"/>
      <c r="X891" s="33"/>
      <c r="Y891" s="33"/>
      <c r="Z891" s="38" t="s">
        <v>3914</v>
      </c>
      <c r="AA891" s="38" t="s">
        <v>3847</v>
      </c>
      <c r="AB891" s="37" t="s">
        <v>3146</v>
      </c>
    </row>
    <row r="892" spans="1:28" s="216" customFormat="1" ht="16.5" x14ac:dyDescent="0.2">
      <c r="A892" s="214">
        <f t="shared" si="14"/>
        <v>887</v>
      </c>
      <c r="B892" s="215" t="s">
        <v>2533</v>
      </c>
      <c r="C892" s="215" t="s">
        <v>2658</v>
      </c>
      <c r="D892" s="215" t="s">
        <v>2392</v>
      </c>
      <c r="E892" s="33" t="s">
        <v>1247</v>
      </c>
      <c r="F892" s="33" t="s">
        <v>1247</v>
      </c>
      <c r="G892" s="33" t="s">
        <v>1573</v>
      </c>
      <c r="H892" s="33"/>
      <c r="I892" s="33"/>
      <c r="J892" s="33"/>
      <c r="K892" s="33"/>
      <c r="L892" s="33" t="s">
        <v>2179</v>
      </c>
      <c r="M892" s="33" t="s">
        <v>870</v>
      </c>
      <c r="N892" s="33"/>
      <c r="O892" s="36"/>
      <c r="P892" s="220"/>
      <c r="Q892" s="33" t="s">
        <v>5137</v>
      </c>
      <c r="R892" s="36" t="s">
        <v>5138</v>
      </c>
      <c r="S892" s="33" t="s">
        <v>5139</v>
      </c>
      <c r="T892" s="36" t="s">
        <v>5140</v>
      </c>
      <c r="U892" s="33"/>
      <c r="V892" s="33"/>
      <c r="W892" s="33"/>
      <c r="X892" s="33"/>
      <c r="Y892" s="33"/>
      <c r="Z892" s="38" t="s">
        <v>5141</v>
      </c>
      <c r="AA892" s="38" t="s">
        <v>5142</v>
      </c>
      <c r="AB892" s="37" t="s">
        <v>5143</v>
      </c>
    </row>
    <row r="893" spans="1:28" s="216" customFormat="1" ht="41.25" x14ac:dyDescent="0.2">
      <c r="A893" s="214">
        <f t="shared" si="14"/>
        <v>888</v>
      </c>
      <c r="B893" s="215" t="s">
        <v>2533</v>
      </c>
      <c r="C893" s="215" t="s">
        <v>2663</v>
      </c>
      <c r="D893" s="215" t="s">
        <v>2392</v>
      </c>
      <c r="E893" s="33" t="s">
        <v>1247</v>
      </c>
      <c r="F893" s="33" t="s">
        <v>1247</v>
      </c>
      <c r="G893" s="33" t="s">
        <v>2682</v>
      </c>
      <c r="H893" s="33"/>
      <c r="I893" s="33"/>
      <c r="J893" s="33"/>
      <c r="K893" s="33"/>
      <c r="L893" s="33" t="s">
        <v>2179</v>
      </c>
      <c r="M893" s="33" t="s">
        <v>1924</v>
      </c>
      <c r="N893" s="33" t="s">
        <v>3063</v>
      </c>
      <c r="O893" s="36" t="s">
        <v>3067</v>
      </c>
      <c r="P893" s="220" t="s">
        <v>3064</v>
      </c>
      <c r="Q893" s="33" t="s">
        <v>3065</v>
      </c>
      <c r="R893" s="36" t="s">
        <v>3066</v>
      </c>
      <c r="S893" s="33"/>
      <c r="T893" s="36"/>
      <c r="U893" s="33"/>
      <c r="V893" s="33"/>
      <c r="W893" s="33"/>
      <c r="X893" s="33"/>
      <c r="Y893" s="33"/>
      <c r="Z893" s="38" t="s">
        <v>3068</v>
      </c>
      <c r="AA893" s="38"/>
      <c r="AB893" s="37"/>
    </row>
    <row r="894" spans="1:28" s="216" customFormat="1" ht="78" customHeight="1" x14ac:dyDescent="0.2">
      <c r="A894" s="214">
        <f t="shared" si="14"/>
        <v>889</v>
      </c>
      <c r="B894" s="215" t="s">
        <v>2533</v>
      </c>
      <c r="C894" s="215" t="s">
        <v>2658</v>
      </c>
      <c r="D894" s="215" t="s">
        <v>2393</v>
      </c>
      <c r="E894" s="33" t="s">
        <v>1247</v>
      </c>
      <c r="F894" s="33" t="s">
        <v>1247</v>
      </c>
      <c r="G894" s="33" t="s">
        <v>8083</v>
      </c>
      <c r="H894" s="33"/>
      <c r="I894" s="33"/>
      <c r="J894" s="33"/>
      <c r="K894" s="33"/>
      <c r="L894" s="33" t="s">
        <v>2179</v>
      </c>
      <c r="M894" s="33" t="s">
        <v>2905</v>
      </c>
      <c r="N894" s="33"/>
      <c r="O894" s="36"/>
      <c r="P894" s="220"/>
      <c r="Q894" s="33" t="s">
        <v>8087</v>
      </c>
      <c r="R894" s="36" t="s">
        <v>8088</v>
      </c>
      <c r="S894" s="33"/>
      <c r="T894" s="36"/>
      <c r="U894" s="33" t="s">
        <v>937</v>
      </c>
      <c r="V894" s="33"/>
      <c r="W894" s="33"/>
      <c r="X894" s="33"/>
      <c r="Y894" s="33"/>
      <c r="Z894" s="38" t="s">
        <v>8084</v>
      </c>
      <c r="AA894" s="38" t="s">
        <v>8086</v>
      </c>
      <c r="AB894" s="37" t="s">
        <v>8085</v>
      </c>
    </row>
    <row r="895" spans="1:28" s="216" customFormat="1" ht="16.5" x14ac:dyDescent="0.2">
      <c r="A895" s="214">
        <f t="shared" si="14"/>
        <v>890</v>
      </c>
      <c r="B895" s="215" t="s">
        <v>2533</v>
      </c>
      <c r="C895" s="215" t="s">
        <v>2658</v>
      </c>
      <c r="D895" s="215" t="s">
        <v>2392</v>
      </c>
      <c r="E895" s="33" t="s">
        <v>1247</v>
      </c>
      <c r="F895" s="33" t="s">
        <v>2124</v>
      </c>
      <c r="G895" s="33" t="s">
        <v>2561</v>
      </c>
      <c r="H895" s="33"/>
      <c r="I895" s="33"/>
      <c r="J895" s="33"/>
      <c r="K895" s="33"/>
      <c r="L895" s="33" t="s">
        <v>2179</v>
      </c>
      <c r="M895" s="33" t="s">
        <v>1924</v>
      </c>
      <c r="N895" s="33"/>
      <c r="O895" s="36"/>
      <c r="P895" s="220"/>
      <c r="Q895" s="33">
        <v>696</v>
      </c>
      <c r="R895" s="36">
        <v>41607</v>
      </c>
      <c r="S895" s="33"/>
      <c r="T895" s="36"/>
      <c r="U895" s="33"/>
      <c r="V895" s="33"/>
      <c r="W895" s="33"/>
      <c r="X895" s="33"/>
      <c r="Y895" s="33"/>
      <c r="Z895" s="38"/>
      <c r="AA895" s="38" t="s">
        <v>2562</v>
      </c>
      <c r="AB895" s="37"/>
    </row>
    <row r="896" spans="1:28" s="216" customFormat="1" ht="16.5" x14ac:dyDescent="0.2">
      <c r="A896" s="214">
        <f t="shared" si="14"/>
        <v>891</v>
      </c>
      <c r="B896" s="215" t="s">
        <v>2533</v>
      </c>
      <c r="C896" s="215" t="s">
        <v>2658</v>
      </c>
      <c r="D896" s="215" t="s">
        <v>2392</v>
      </c>
      <c r="E896" s="33" t="s">
        <v>1247</v>
      </c>
      <c r="F896" s="33" t="s">
        <v>2124</v>
      </c>
      <c r="G896" s="33" t="s">
        <v>2123</v>
      </c>
      <c r="H896" s="33"/>
      <c r="I896" s="33"/>
      <c r="J896" s="33"/>
      <c r="K896" s="33"/>
      <c r="L896" s="33" t="s">
        <v>2179</v>
      </c>
      <c r="M896" s="33" t="s">
        <v>1925</v>
      </c>
      <c r="N896" s="33"/>
      <c r="O896" s="36"/>
      <c r="P896" s="220"/>
      <c r="Q896" s="33" t="s">
        <v>4775</v>
      </c>
      <c r="R896" s="36" t="s">
        <v>4776</v>
      </c>
      <c r="S896" s="33"/>
      <c r="T896" s="36"/>
      <c r="U896" s="33"/>
      <c r="V896" s="33"/>
      <c r="W896" s="33"/>
      <c r="X896" s="33"/>
      <c r="Y896" s="33"/>
      <c r="Z896" s="38" t="s">
        <v>4777</v>
      </c>
      <c r="AA896" s="38"/>
      <c r="AB896" s="37"/>
    </row>
    <row r="897" spans="1:28" s="216" customFormat="1" ht="16.5" x14ac:dyDescent="0.2">
      <c r="A897" s="214">
        <f t="shared" si="14"/>
        <v>892</v>
      </c>
      <c r="B897" s="215" t="s">
        <v>2533</v>
      </c>
      <c r="C897" s="215" t="s">
        <v>2658</v>
      </c>
      <c r="D897" s="215" t="s">
        <v>2392</v>
      </c>
      <c r="E897" s="33" t="s">
        <v>1247</v>
      </c>
      <c r="F897" s="33" t="s">
        <v>1044</v>
      </c>
      <c r="G897" s="33" t="s">
        <v>1043</v>
      </c>
      <c r="H897" s="33"/>
      <c r="I897" s="33"/>
      <c r="J897" s="33"/>
      <c r="K897" s="33"/>
      <c r="L897" s="33" t="s">
        <v>2389</v>
      </c>
      <c r="M897" s="33" t="s">
        <v>880</v>
      </c>
      <c r="N897" s="33"/>
      <c r="O897" s="36"/>
      <c r="P897" s="220"/>
      <c r="Q897" s="33"/>
      <c r="R897" s="36"/>
      <c r="S897" s="33" t="s">
        <v>2074</v>
      </c>
      <c r="T897" s="36">
        <v>36873</v>
      </c>
      <c r="U897" s="33"/>
      <c r="V897" s="33"/>
      <c r="W897" s="33"/>
      <c r="X897" s="33"/>
      <c r="Y897" s="33"/>
      <c r="Z897" s="38" t="s">
        <v>6302</v>
      </c>
      <c r="AA897" s="38" t="s">
        <v>16</v>
      </c>
      <c r="AB897" s="37" t="s">
        <v>17</v>
      </c>
    </row>
    <row r="898" spans="1:28" s="216" customFormat="1" ht="41.25" x14ac:dyDescent="0.2">
      <c r="A898" s="214">
        <f t="shared" si="14"/>
        <v>893</v>
      </c>
      <c r="B898" s="215" t="s">
        <v>2533</v>
      </c>
      <c r="C898" s="215" t="s">
        <v>2658</v>
      </c>
      <c r="D898" s="215" t="s">
        <v>2392</v>
      </c>
      <c r="E898" s="33" t="s">
        <v>1247</v>
      </c>
      <c r="F898" s="33" t="s">
        <v>1044</v>
      </c>
      <c r="G898" s="33" t="s">
        <v>1628</v>
      </c>
      <c r="H898" s="33"/>
      <c r="I898" s="33"/>
      <c r="J898" s="33"/>
      <c r="K898" s="33"/>
      <c r="L898" s="33" t="s">
        <v>2389</v>
      </c>
      <c r="M898" s="33" t="s">
        <v>880</v>
      </c>
      <c r="N898" s="33"/>
      <c r="O898" s="36"/>
      <c r="P898" s="220"/>
      <c r="Q898" s="33" t="s">
        <v>4719</v>
      </c>
      <c r="R898" s="36" t="s">
        <v>4720</v>
      </c>
      <c r="S898" s="33"/>
      <c r="T898" s="36"/>
      <c r="U898" s="33" t="s">
        <v>1729</v>
      </c>
      <c r="V898" s="33" t="s">
        <v>1424</v>
      </c>
      <c r="W898" s="33">
        <v>34431</v>
      </c>
      <c r="X898" s="33" t="s">
        <v>1629</v>
      </c>
      <c r="Y898" s="33">
        <v>37482</v>
      </c>
      <c r="Z898" s="38" t="s">
        <v>4721</v>
      </c>
      <c r="AA898" s="38" t="s">
        <v>4722</v>
      </c>
      <c r="AB898" s="37" t="s">
        <v>4723</v>
      </c>
    </row>
    <row r="899" spans="1:28" s="216" customFormat="1" ht="57.75" x14ac:dyDescent="0.2">
      <c r="A899" s="214">
        <f t="shared" si="14"/>
        <v>894</v>
      </c>
      <c r="B899" s="215" t="s">
        <v>2533</v>
      </c>
      <c r="C899" s="215" t="s">
        <v>2658</v>
      </c>
      <c r="D899" s="215" t="s">
        <v>2390</v>
      </c>
      <c r="E899" s="33" t="s">
        <v>1247</v>
      </c>
      <c r="F899" s="33" t="s">
        <v>1044</v>
      </c>
      <c r="G899" s="33" t="s">
        <v>1044</v>
      </c>
      <c r="H899" s="33"/>
      <c r="I899" s="33" t="s">
        <v>2075</v>
      </c>
      <c r="J899" s="33"/>
      <c r="K899" s="33"/>
      <c r="L899" s="33" t="s">
        <v>2389</v>
      </c>
      <c r="M899" s="33" t="s">
        <v>901</v>
      </c>
      <c r="N899" s="33"/>
      <c r="O899" s="36"/>
      <c r="P899" s="220"/>
      <c r="Q899" s="33" t="s">
        <v>4255</v>
      </c>
      <c r="R899" s="36" t="s">
        <v>4261</v>
      </c>
      <c r="S899" s="33"/>
      <c r="T899" s="36"/>
      <c r="U899" s="33" t="s">
        <v>4256</v>
      </c>
      <c r="V899" s="33" t="s">
        <v>4257</v>
      </c>
      <c r="W899" s="33" t="s">
        <v>4258</v>
      </c>
      <c r="X899" s="33" t="s">
        <v>4259</v>
      </c>
      <c r="Y899" s="33" t="s">
        <v>4260</v>
      </c>
      <c r="Z899" s="38" t="s">
        <v>4262</v>
      </c>
      <c r="AA899" s="38" t="s">
        <v>4263</v>
      </c>
      <c r="AB899" s="37" t="s">
        <v>4264</v>
      </c>
    </row>
    <row r="900" spans="1:28" s="216" customFormat="1" ht="41.25" x14ac:dyDescent="0.2">
      <c r="A900" s="214">
        <f t="shared" si="14"/>
        <v>895</v>
      </c>
      <c r="B900" s="215" t="s">
        <v>2533</v>
      </c>
      <c r="C900" s="215" t="s">
        <v>2658</v>
      </c>
      <c r="D900" s="215" t="s">
        <v>2392</v>
      </c>
      <c r="E900" s="33" t="s">
        <v>1247</v>
      </c>
      <c r="F900" s="33" t="s">
        <v>1044</v>
      </c>
      <c r="G900" s="33" t="s">
        <v>1630</v>
      </c>
      <c r="H900" s="33"/>
      <c r="I900" s="33"/>
      <c r="J900" s="33"/>
      <c r="K900" s="33"/>
      <c r="L900" s="33" t="s">
        <v>2389</v>
      </c>
      <c r="M900" s="33" t="s">
        <v>880</v>
      </c>
      <c r="N900" s="33"/>
      <c r="O900" s="36"/>
      <c r="P900" s="220"/>
      <c r="Q900" s="33" t="s">
        <v>6487</v>
      </c>
      <c r="R900" s="36" t="s">
        <v>6486</v>
      </c>
      <c r="S900" s="33" t="s">
        <v>6488</v>
      </c>
      <c r="T900" s="36" t="s">
        <v>6489</v>
      </c>
      <c r="U900" s="33"/>
      <c r="V900" s="33"/>
      <c r="W900" s="33"/>
      <c r="X900" s="33"/>
      <c r="Y900" s="33"/>
      <c r="Z900" s="38" t="s">
        <v>6483</v>
      </c>
      <c r="AA900" s="38" t="s">
        <v>6484</v>
      </c>
      <c r="AB900" s="37" t="s">
        <v>6485</v>
      </c>
    </row>
    <row r="901" spans="1:28" s="216" customFormat="1" ht="16.5" x14ac:dyDescent="0.2">
      <c r="A901" s="214">
        <f t="shared" si="14"/>
        <v>896</v>
      </c>
      <c r="B901" s="215" t="s">
        <v>2533</v>
      </c>
      <c r="C901" s="215" t="s">
        <v>2658</v>
      </c>
      <c r="D901" s="215" t="s">
        <v>2393</v>
      </c>
      <c r="E901" s="33" t="s">
        <v>1247</v>
      </c>
      <c r="F901" s="33" t="s">
        <v>1044</v>
      </c>
      <c r="G901" s="33"/>
      <c r="H901" s="33"/>
      <c r="I901" s="33"/>
      <c r="J901" s="33"/>
      <c r="K901" s="33"/>
      <c r="L901" s="33" t="s">
        <v>2389</v>
      </c>
      <c r="M901" s="33" t="s">
        <v>880</v>
      </c>
      <c r="N901" s="33"/>
      <c r="O901" s="36"/>
      <c r="P901" s="220"/>
      <c r="Q901" s="33"/>
      <c r="R901" s="36"/>
      <c r="S901" s="33" t="s">
        <v>1631</v>
      </c>
      <c r="T901" s="36">
        <v>36468</v>
      </c>
      <c r="U901" s="33"/>
      <c r="V901" s="33"/>
      <c r="W901" s="33"/>
      <c r="X901" s="33"/>
      <c r="Y901" s="33"/>
      <c r="Z901" s="38" t="s">
        <v>6150</v>
      </c>
      <c r="AA901" s="38" t="s">
        <v>6151</v>
      </c>
      <c r="AB901" s="37" t="s">
        <v>6152</v>
      </c>
    </row>
    <row r="902" spans="1:28" s="216" customFormat="1" x14ac:dyDescent="0.2">
      <c r="A902" s="214">
        <f t="shared" si="14"/>
        <v>897</v>
      </c>
      <c r="B902" s="215" t="s">
        <v>2533</v>
      </c>
      <c r="C902" s="215" t="s">
        <v>2658</v>
      </c>
      <c r="D902" s="215" t="s">
        <v>2392</v>
      </c>
      <c r="E902" s="33" t="s">
        <v>579</v>
      </c>
      <c r="F902" s="33" t="s">
        <v>949</v>
      </c>
      <c r="G902" s="33" t="s">
        <v>948</v>
      </c>
      <c r="H902" s="33"/>
      <c r="I902" s="33"/>
      <c r="J902" s="33"/>
      <c r="K902" s="33"/>
      <c r="L902" s="33" t="s">
        <v>1801</v>
      </c>
      <c r="M902" s="33" t="s">
        <v>1924</v>
      </c>
      <c r="N902" s="33"/>
      <c r="O902" s="36"/>
      <c r="P902" s="220"/>
      <c r="Q902" s="33"/>
      <c r="R902" s="36"/>
      <c r="S902" s="33" t="s">
        <v>950</v>
      </c>
      <c r="T902" s="36">
        <v>38835</v>
      </c>
      <c r="U902" s="33"/>
      <c r="V902" s="33"/>
      <c r="W902" s="33"/>
      <c r="X902" s="33"/>
      <c r="Y902" s="33"/>
      <c r="Z902" s="38"/>
      <c r="AA902" s="38" t="s">
        <v>50</v>
      </c>
      <c r="AB902" s="37" t="s">
        <v>51</v>
      </c>
    </row>
    <row r="903" spans="1:28" s="216" customFormat="1" x14ac:dyDescent="0.2">
      <c r="A903" s="214">
        <f t="shared" si="14"/>
        <v>898</v>
      </c>
      <c r="B903" s="215" t="s">
        <v>2533</v>
      </c>
      <c r="C903" s="215" t="s">
        <v>2658</v>
      </c>
      <c r="D903" s="215" t="s">
        <v>2392</v>
      </c>
      <c r="E903" s="33" t="s">
        <v>579</v>
      </c>
      <c r="F903" s="33" t="s">
        <v>949</v>
      </c>
      <c r="G903" s="33" t="s">
        <v>1936</v>
      </c>
      <c r="H903" s="33"/>
      <c r="I903" s="33"/>
      <c r="J903" s="33"/>
      <c r="K903" s="33"/>
      <c r="L903" s="33" t="s">
        <v>1801</v>
      </c>
      <c r="M903" s="33" t="s">
        <v>1560</v>
      </c>
      <c r="N903" s="33"/>
      <c r="O903" s="36"/>
      <c r="P903" s="220"/>
      <c r="Q903" s="33"/>
      <c r="R903" s="36"/>
      <c r="S903" s="33" t="s">
        <v>1954</v>
      </c>
      <c r="T903" s="36">
        <v>38859</v>
      </c>
      <c r="U903" s="33"/>
      <c r="V903" s="33"/>
      <c r="W903" s="33"/>
      <c r="X903" s="33"/>
      <c r="Y903" s="33"/>
      <c r="Z903" s="38"/>
      <c r="AA903" s="38"/>
      <c r="AB903" s="37" t="s">
        <v>1949</v>
      </c>
    </row>
    <row r="904" spans="1:28" s="216" customFormat="1" ht="16.5" x14ac:dyDescent="0.2">
      <c r="A904" s="214">
        <f t="shared" si="14"/>
        <v>899</v>
      </c>
      <c r="B904" s="215" t="s">
        <v>2533</v>
      </c>
      <c r="C904" s="215" t="s">
        <v>2658</v>
      </c>
      <c r="D904" s="215" t="s">
        <v>2392</v>
      </c>
      <c r="E904" s="33" t="s">
        <v>579</v>
      </c>
      <c r="F904" s="33" t="s">
        <v>1978</v>
      </c>
      <c r="G904" s="33" t="s">
        <v>1976</v>
      </c>
      <c r="H904" s="33"/>
      <c r="I904" s="33"/>
      <c r="J904" s="33"/>
      <c r="K904" s="33"/>
      <c r="L904" s="33" t="s">
        <v>1801</v>
      </c>
      <c r="M904" s="33" t="s">
        <v>1768</v>
      </c>
      <c r="N904" s="33"/>
      <c r="O904" s="36"/>
      <c r="P904" s="220"/>
      <c r="Q904" s="33">
        <v>256</v>
      </c>
      <c r="R904" s="36">
        <v>40063</v>
      </c>
      <c r="S904" s="33"/>
      <c r="T904" s="36"/>
      <c r="U904" s="33"/>
      <c r="V904" s="33"/>
      <c r="W904" s="33"/>
      <c r="X904" s="33"/>
      <c r="Y904" s="33"/>
      <c r="Z904" s="38" t="s">
        <v>1558</v>
      </c>
      <c r="AA904" s="38"/>
      <c r="AB904" s="37"/>
    </row>
    <row r="905" spans="1:28" s="216" customFormat="1" ht="16.5" x14ac:dyDescent="0.2">
      <c r="A905" s="214">
        <f t="shared" si="14"/>
        <v>900</v>
      </c>
      <c r="B905" s="215" t="s">
        <v>2533</v>
      </c>
      <c r="C905" s="215" t="s">
        <v>2658</v>
      </c>
      <c r="D905" s="215" t="s">
        <v>2392</v>
      </c>
      <c r="E905" s="33" t="s">
        <v>579</v>
      </c>
      <c r="F905" s="33" t="s">
        <v>579</v>
      </c>
      <c r="G905" s="33" t="s">
        <v>578</v>
      </c>
      <c r="H905" s="33"/>
      <c r="I905" s="33"/>
      <c r="J905" s="33"/>
      <c r="K905" s="33"/>
      <c r="L905" s="33" t="s">
        <v>1801</v>
      </c>
      <c r="M905" s="33" t="s">
        <v>1752</v>
      </c>
      <c r="N905" s="33"/>
      <c r="O905" s="36"/>
      <c r="P905" s="220"/>
      <c r="Q905" s="33"/>
      <c r="R905" s="36"/>
      <c r="S905" s="33" t="s">
        <v>580</v>
      </c>
      <c r="T905" s="36">
        <v>37050</v>
      </c>
      <c r="U905" s="33"/>
      <c r="V905" s="33"/>
      <c r="W905" s="33"/>
      <c r="X905" s="33"/>
      <c r="Y905" s="33"/>
      <c r="Z905" s="38" t="s">
        <v>48</v>
      </c>
      <c r="AA905" s="38"/>
      <c r="AB905" s="37" t="s">
        <v>49</v>
      </c>
    </row>
    <row r="906" spans="1:28" s="216" customFormat="1" x14ac:dyDescent="0.2">
      <c r="A906" s="214">
        <f t="shared" si="14"/>
        <v>901</v>
      </c>
      <c r="B906" s="215" t="s">
        <v>2533</v>
      </c>
      <c r="C906" s="215" t="s">
        <v>2658</v>
      </c>
      <c r="D906" s="215" t="s">
        <v>2392</v>
      </c>
      <c r="E906" s="33" t="s">
        <v>579</v>
      </c>
      <c r="F906" s="33" t="s">
        <v>579</v>
      </c>
      <c r="G906" s="33" t="s">
        <v>1212</v>
      </c>
      <c r="H906" s="33"/>
      <c r="I906" s="33"/>
      <c r="J906" s="33"/>
      <c r="K906" s="33"/>
      <c r="L906" s="33" t="s">
        <v>1801</v>
      </c>
      <c r="M906" s="33" t="s">
        <v>626</v>
      </c>
      <c r="N906" s="33"/>
      <c r="O906" s="36"/>
      <c r="P906" s="220"/>
      <c r="Q906" s="33">
        <v>21</v>
      </c>
      <c r="R906" s="36">
        <v>39848</v>
      </c>
      <c r="S906" s="33"/>
      <c r="T906" s="36"/>
      <c r="U906" s="33"/>
      <c r="V906" s="33"/>
      <c r="W906" s="33"/>
      <c r="X906" s="33"/>
      <c r="Y906" s="33"/>
      <c r="Z906" s="38"/>
      <c r="AA906" s="38" t="s">
        <v>560</v>
      </c>
      <c r="AB906" s="37"/>
    </row>
    <row r="907" spans="1:28" s="216" customFormat="1" x14ac:dyDescent="0.2">
      <c r="A907" s="214">
        <f t="shared" si="14"/>
        <v>902</v>
      </c>
      <c r="B907" s="215" t="s">
        <v>2533</v>
      </c>
      <c r="C907" s="215" t="s">
        <v>2658</v>
      </c>
      <c r="D907" s="215" t="s">
        <v>2392</v>
      </c>
      <c r="E907" s="33" t="s">
        <v>579</v>
      </c>
      <c r="F907" s="33" t="s">
        <v>579</v>
      </c>
      <c r="G907" s="33" t="s">
        <v>838</v>
      </c>
      <c r="H907" s="33"/>
      <c r="I907" s="33"/>
      <c r="J907" s="33"/>
      <c r="K907" s="33"/>
      <c r="L907" s="33" t="s">
        <v>1801</v>
      </c>
      <c r="M907" s="33" t="s">
        <v>1010</v>
      </c>
      <c r="N907" s="33"/>
      <c r="O907" s="36"/>
      <c r="P907" s="220"/>
      <c r="Q907" s="33">
        <v>181</v>
      </c>
      <c r="R907" s="36">
        <v>40332</v>
      </c>
      <c r="S907" s="33"/>
      <c r="T907" s="36"/>
      <c r="U907" s="33"/>
      <c r="V907" s="33"/>
      <c r="W907" s="33"/>
      <c r="X907" s="33"/>
      <c r="Y907" s="33"/>
      <c r="Z907" s="38"/>
      <c r="AA907" s="38" t="s">
        <v>839</v>
      </c>
      <c r="AB907" s="37"/>
    </row>
    <row r="908" spans="1:28" s="216" customFormat="1" ht="57.75" x14ac:dyDescent="0.2">
      <c r="A908" s="214">
        <f t="shared" si="14"/>
        <v>903</v>
      </c>
      <c r="B908" s="215" t="s">
        <v>2533</v>
      </c>
      <c r="C908" s="215" t="s">
        <v>2658</v>
      </c>
      <c r="D908" s="215" t="s">
        <v>2392</v>
      </c>
      <c r="E908" s="33" t="s">
        <v>579</v>
      </c>
      <c r="F908" s="33" t="s">
        <v>1977</v>
      </c>
      <c r="G908" s="33" t="s">
        <v>1436</v>
      </c>
      <c r="H908" s="33"/>
      <c r="I908" s="33"/>
      <c r="J908" s="33"/>
      <c r="K908" s="33"/>
      <c r="L908" s="33" t="s">
        <v>1801</v>
      </c>
      <c r="M908" s="33" t="s">
        <v>3090</v>
      </c>
      <c r="N908" s="33" t="s">
        <v>3250</v>
      </c>
      <c r="O908" s="36"/>
      <c r="P908" s="220"/>
      <c r="Q908" s="33" t="s">
        <v>3251</v>
      </c>
      <c r="R908" s="36" t="s">
        <v>3252</v>
      </c>
      <c r="S908" s="33"/>
      <c r="T908" s="36"/>
      <c r="U908" s="33"/>
      <c r="V908" s="33"/>
      <c r="W908" s="33"/>
      <c r="X908" s="33"/>
      <c r="Y908" s="33"/>
      <c r="Z908" s="38" t="s">
        <v>3254</v>
      </c>
      <c r="AA908" s="38" t="s">
        <v>3253</v>
      </c>
      <c r="AB908" s="37"/>
    </row>
    <row r="909" spans="1:28" s="216" customFormat="1" ht="16.5" x14ac:dyDescent="0.2">
      <c r="A909" s="214">
        <f t="shared" si="14"/>
        <v>904</v>
      </c>
      <c r="B909" s="215" t="s">
        <v>2533</v>
      </c>
      <c r="C909" s="215" t="s">
        <v>2658</v>
      </c>
      <c r="D909" s="215" t="s">
        <v>2392</v>
      </c>
      <c r="E909" s="33" t="s">
        <v>579</v>
      </c>
      <c r="F909" s="33" t="s">
        <v>1977</v>
      </c>
      <c r="G909" s="33" t="s">
        <v>2720</v>
      </c>
      <c r="H909" s="33"/>
      <c r="I909" s="33"/>
      <c r="J909" s="33"/>
      <c r="K909" s="33"/>
      <c r="L909" s="33" t="s">
        <v>1801</v>
      </c>
      <c r="M909" s="33" t="s">
        <v>2519</v>
      </c>
      <c r="N909" s="33"/>
      <c r="O909" s="36"/>
      <c r="P909" s="220"/>
      <c r="Q909" s="33">
        <v>345</v>
      </c>
      <c r="R909" s="36">
        <v>41837</v>
      </c>
      <c r="S909" s="33"/>
      <c r="T909" s="36"/>
      <c r="U909" s="33"/>
      <c r="V909" s="33"/>
      <c r="W909" s="33"/>
      <c r="X909" s="33"/>
      <c r="Y909" s="33"/>
      <c r="Z909" s="38" t="s">
        <v>2726</v>
      </c>
      <c r="AA909" s="38"/>
      <c r="AB909" s="37"/>
    </row>
    <row r="910" spans="1:28" s="216" customFormat="1" ht="33" x14ac:dyDescent="0.2">
      <c r="A910" s="214">
        <f t="shared" si="14"/>
        <v>905</v>
      </c>
      <c r="B910" s="215" t="s">
        <v>2533</v>
      </c>
      <c r="C910" s="215" t="s">
        <v>2658</v>
      </c>
      <c r="D910" s="215" t="s">
        <v>2392</v>
      </c>
      <c r="E910" s="33" t="s">
        <v>579</v>
      </c>
      <c r="F910" s="33" t="s">
        <v>1977</v>
      </c>
      <c r="G910" s="33" t="s">
        <v>2518</v>
      </c>
      <c r="H910" s="33"/>
      <c r="I910" s="33"/>
      <c r="J910" s="33"/>
      <c r="K910" s="33"/>
      <c r="L910" s="33" t="s">
        <v>1801</v>
      </c>
      <c r="M910" s="33" t="s">
        <v>2519</v>
      </c>
      <c r="N910" s="33"/>
      <c r="O910" s="36"/>
      <c r="P910" s="220"/>
      <c r="Q910" s="33">
        <v>626</v>
      </c>
      <c r="R910" s="36">
        <v>41569</v>
      </c>
      <c r="S910" s="33"/>
      <c r="T910" s="36"/>
      <c r="U910" s="33"/>
      <c r="V910" s="33"/>
      <c r="W910" s="33"/>
      <c r="X910" s="33"/>
      <c r="Y910" s="33"/>
      <c r="Z910" s="38"/>
      <c r="AA910" s="38" t="s">
        <v>2520</v>
      </c>
      <c r="AB910" s="37"/>
    </row>
    <row r="911" spans="1:28" s="216" customFormat="1" ht="16.5" x14ac:dyDescent="0.2">
      <c r="A911" s="214">
        <f t="shared" si="14"/>
        <v>906</v>
      </c>
      <c r="B911" s="215" t="s">
        <v>2533</v>
      </c>
      <c r="C911" s="215" t="s">
        <v>2658</v>
      </c>
      <c r="D911" s="215" t="s">
        <v>2392</v>
      </c>
      <c r="E911" s="33" t="s">
        <v>579</v>
      </c>
      <c r="F911" s="33" t="s">
        <v>1977</v>
      </c>
      <c r="G911" s="33" t="s">
        <v>2581</v>
      </c>
      <c r="H911" s="33"/>
      <c r="I911" s="33"/>
      <c r="J911" s="33"/>
      <c r="K911" s="33"/>
      <c r="L911" s="33" t="s">
        <v>1801</v>
      </c>
      <c r="M911" s="33" t="s">
        <v>2519</v>
      </c>
      <c r="N911" s="33"/>
      <c r="O911" s="36"/>
      <c r="P911" s="220"/>
      <c r="Q911" s="33">
        <v>18</v>
      </c>
      <c r="R911" s="36">
        <v>41653</v>
      </c>
      <c r="S911" s="33"/>
      <c r="T911" s="36"/>
      <c r="U911" s="33"/>
      <c r="V911" s="33"/>
      <c r="W911" s="33"/>
      <c r="X911" s="33"/>
      <c r="Y911" s="33"/>
      <c r="Z911" s="38" t="s">
        <v>2582</v>
      </c>
      <c r="AA911" s="38" t="s">
        <v>2583</v>
      </c>
      <c r="AB911" s="37"/>
    </row>
    <row r="912" spans="1:28" s="216" customFormat="1" ht="99" x14ac:dyDescent="0.2">
      <c r="A912" s="214">
        <f t="shared" si="14"/>
        <v>907</v>
      </c>
      <c r="B912" s="215" t="s">
        <v>2533</v>
      </c>
      <c r="C912" s="215" t="s">
        <v>2658</v>
      </c>
      <c r="D912" s="215" t="s">
        <v>2392</v>
      </c>
      <c r="E912" s="33" t="s">
        <v>582</v>
      </c>
      <c r="F912" s="33" t="s">
        <v>2034</v>
      </c>
      <c r="G912" s="33" t="s">
        <v>817</v>
      </c>
      <c r="H912" s="33"/>
      <c r="I912" s="33"/>
      <c r="J912" s="33"/>
      <c r="K912" s="33"/>
      <c r="L912" s="33" t="s">
        <v>2182</v>
      </c>
      <c r="M912" s="33" t="s">
        <v>1768</v>
      </c>
      <c r="N912" s="33"/>
      <c r="O912" s="36"/>
      <c r="P912" s="220"/>
      <c r="Q912" s="33">
        <v>152</v>
      </c>
      <c r="R912" s="36">
        <v>40315</v>
      </c>
      <c r="S912" s="33"/>
      <c r="T912" s="36"/>
      <c r="U912" s="33"/>
      <c r="V912" s="33"/>
      <c r="W912" s="33"/>
      <c r="X912" s="33"/>
      <c r="Y912" s="33"/>
      <c r="Z912" s="38" t="s">
        <v>2517</v>
      </c>
      <c r="AA912" s="38" t="s">
        <v>52</v>
      </c>
      <c r="AB912" s="37"/>
    </row>
    <row r="913" spans="1:28" s="216" customFormat="1" ht="16.5" x14ac:dyDescent="0.2">
      <c r="A913" s="214">
        <f t="shared" si="14"/>
        <v>908</v>
      </c>
      <c r="B913" s="215" t="s">
        <v>2533</v>
      </c>
      <c r="C913" s="215" t="s">
        <v>2658</v>
      </c>
      <c r="D913" s="215" t="s">
        <v>2393</v>
      </c>
      <c r="E913" s="33" t="s">
        <v>582</v>
      </c>
      <c r="F913" s="33" t="s">
        <v>2034</v>
      </c>
      <c r="G913" s="33"/>
      <c r="H913" s="33"/>
      <c r="I913" s="33"/>
      <c r="J913" s="33"/>
      <c r="K913" s="33"/>
      <c r="L913" s="33" t="s">
        <v>2182</v>
      </c>
      <c r="M913" s="33" t="s">
        <v>1010</v>
      </c>
      <c r="N913" s="33"/>
      <c r="O913" s="36"/>
      <c r="P913" s="220"/>
      <c r="Q913" s="33">
        <v>49</v>
      </c>
      <c r="R913" s="36">
        <v>40221</v>
      </c>
      <c r="S913" s="33"/>
      <c r="T913" s="36"/>
      <c r="U913" s="33"/>
      <c r="V913" s="33"/>
      <c r="W913" s="33"/>
      <c r="X913" s="33"/>
      <c r="Y913" s="33"/>
      <c r="Z913" s="38" t="s">
        <v>2035</v>
      </c>
      <c r="AA913" s="38"/>
      <c r="AB913" s="37"/>
    </row>
    <row r="914" spans="1:28" s="216" customFormat="1" ht="156.75" x14ac:dyDescent="0.2">
      <c r="A914" s="214">
        <f t="shared" si="14"/>
        <v>909</v>
      </c>
      <c r="B914" s="215" t="s">
        <v>2533</v>
      </c>
      <c r="C914" s="215" t="s">
        <v>2658</v>
      </c>
      <c r="D914" s="215" t="s">
        <v>2392</v>
      </c>
      <c r="E914" s="33" t="s">
        <v>582</v>
      </c>
      <c r="F914" s="33" t="s">
        <v>2128</v>
      </c>
      <c r="G914" s="33" t="s">
        <v>2127</v>
      </c>
      <c r="H914" s="33"/>
      <c r="I914" s="33"/>
      <c r="J914" s="33"/>
      <c r="K914" s="33"/>
      <c r="L914" s="33" t="s">
        <v>2182</v>
      </c>
      <c r="M914" s="33" t="s">
        <v>1020</v>
      </c>
      <c r="N914" s="33"/>
      <c r="O914" s="36"/>
      <c r="P914" s="220"/>
      <c r="Q914" s="33" t="s">
        <v>7154</v>
      </c>
      <c r="R914" s="36" t="s">
        <v>7155</v>
      </c>
      <c r="S914" s="33"/>
      <c r="T914" s="36"/>
      <c r="U914" s="33"/>
      <c r="V914" s="33"/>
      <c r="W914" s="33"/>
      <c r="X914" s="33"/>
      <c r="Y914" s="33"/>
      <c r="Z914" s="38" t="s">
        <v>7156</v>
      </c>
      <c r="AA914" s="38" t="s">
        <v>7157</v>
      </c>
      <c r="AB914" s="37" t="s">
        <v>7157</v>
      </c>
    </row>
    <row r="915" spans="1:28" s="216" customFormat="1" ht="29.25" customHeight="1" x14ac:dyDescent="0.2">
      <c r="A915" s="214">
        <f t="shared" si="14"/>
        <v>910</v>
      </c>
      <c r="B915" s="215" t="s">
        <v>2533</v>
      </c>
      <c r="C915" s="215" t="s">
        <v>2658</v>
      </c>
      <c r="D915" s="215" t="s">
        <v>2393</v>
      </c>
      <c r="E915" s="33" t="s">
        <v>582</v>
      </c>
      <c r="F915" s="33" t="s">
        <v>582</v>
      </c>
      <c r="G915" s="33" t="s">
        <v>582</v>
      </c>
      <c r="H915" s="33"/>
      <c r="I915" s="33"/>
      <c r="J915" s="33"/>
      <c r="K915" s="33"/>
      <c r="L915" s="33" t="s">
        <v>2182</v>
      </c>
      <c r="M915" s="33" t="s">
        <v>2232</v>
      </c>
      <c r="N915" s="33"/>
      <c r="O915" s="36"/>
      <c r="P915" s="220"/>
      <c r="Q915" s="33"/>
      <c r="R915" s="36"/>
      <c r="S915" s="33" t="s">
        <v>8125</v>
      </c>
      <c r="T915" s="36">
        <v>38351</v>
      </c>
      <c r="U915" s="33"/>
      <c r="V915" s="33"/>
      <c r="W915" s="33"/>
      <c r="X915" s="33"/>
      <c r="Y915" s="33"/>
      <c r="Z915" s="38" t="s">
        <v>8124</v>
      </c>
      <c r="AA915" s="38" t="s">
        <v>7239</v>
      </c>
      <c r="AB915" s="38" t="s">
        <v>7239</v>
      </c>
    </row>
    <row r="916" spans="1:28" s="216" customFormat="1" ht="74.25" x14ac:dyDescent="0.2">
      <c r="A916" s="214">
        <f>A915+1</f>
        <v>911</v>
      </c>
      <c r="B916" s="215" t="s">
        <v>2533</v>
      </c>
      <c r="C916" s="215" t="s">
        <v>2658</v>
      </c>
      <c r="D916" s="215" t="s">
        <v>2393</v>
      </c>
      <c r="E916" s="33" t="s">
        <v>582</v>
      </c>
      <c r="F916" s="33" t="s">
        <v>581</v>
      </c>
      <c r="G916" s="33" t="s">
        <v>581</v>
      </c>
      <c r="H916" s="33"/>
      <c r="I916" s="33"/>
      <c r="J916" s="33"/>
      <c r="K916" s="33"/>
      <c r="L916" s="33" t="s">
        <v>2182</v>
      </c>
      <c r="M916" s="33" t="s">
        <v>5221</v>
      </c>
      <c r="N916" s="33"/>
      <c r="O916" s="36"/>
      <c r="P916" s="220"/>
      <c r="Q916" s="33" t="s">
        <v>6451</v>
      </c>
      <c r="R916" s="36" t="s">
        <v>6452</v>
      </c>
      <c r="S916" s="33" t="s">
        <v>6448</v>
      </c>
      <c r="T916" s="36" t="s">
        <v>6449</v>
      </c>
      <c r="U916" s="33"/>
      <c r="V916" s="33"/>
      <c r="W916" s="33"/>
      <c r="X916" s="33"/>
      <c r="Y916" s="33"/>
      <c r="Z916" s="38" t="s">
        <v>6453</v>
      </c>
      <c r="AA916" s="38" t="s">
        <v>6450</v>
      </c>
      <c r="AB916" s="37" t="s">
        <v>5222</v>
      </c>
    </row>
    <row r="917" spans="1:28" s="216" customFormat="1" ht="16.5" x14ac:dyDescent="0.2">
      <c r="A917" s="214">
        <f t="shared" si="14"/>
        <v>912</v>
      </c>
      <c r="B917" s="215" t="s">
        <v>2533</v>
      </c>
      <c r="C917" s="215" t="s">
        <v>2658</v>
      </c>
      <c r="D917" s="215" t="s">
        <v>2392</v>
      </c>
      <c r="E917" s="33" t="s">
        <v>582</v>
      </c>
      <c r="F917" s="33" t="s">
        <v>1990</v>
      </c>
      <c r="G917" s="33" t="s">
        <v>2129</v>
      </c>
      <c r="H917" s="33"/>
      <c r="I917" s="33"/>
      <c r="J917" s="33"/>
      <c r="K917" s="33"/>
      <c r="L917" s="33" t="s">
        <v>2182</v>
      </c>
      <c r="M917" s="33" t="s">
        <v>861</v>
      </c>
      <c r="N917" s="33"/>
      <c r="O917" s="36"/>
      <c r="P917" s="220"/>
      <c r="Q917" s="33">
        <v>114</v>
      </c>
      <c r="R917" s="36">
        <v>39946</v>
      </c>
      <c r="S917" s="33"/>
      <c r="T917" s="36"/>
      <c r="U917" s="33"/>
      <c r="V917" s="33"/>
      <c r="W917" s="33"/>
      <c r="X917" s="33"/>
      <c r="Y917" s="33"/>
      <c r="Z917" s="38" t="s">
        <v>1563</v>
      </c>
      <c r="AA917" s="38" t="s">
        <v>5794</v>
      </c>
      <c r="AB917" s="37" t="s">
        <v>5794</v>
      </c>
    </row>
    <row r="918" spans="1:28" s="216" customFormat="1" ht="16.5" x14ac:dyDescent="0.2">
      <c r="A918" s="214">
        <f t="shared" si="14"/>
        <v>913</v>
      </c>
      <c r="B918" s="215" t="s">
        <v>2533</v>
      </c>
      <c r="C918" s="215" t="s">
        <v>2658</v>
      </c>
      <c r="D918" s="215" t="s">
        <v>1146</v>
      </c>
      <c r="E918" s="33" t="s">
        <v>585</v>
      </c>
      <c r="F918" s="33" t="s">
        <v>584</v>
      </c>
      <c r="G918" s="33" t="s">
        <v>2898</v>
      </c>
      <c r="H918" s="33" t="s">
        <v>2500</v>
      </c>
      <c r="I918" s="33"/>
      <c r="J918" s="33"/>
      <c r="K918" s="33"/>
      <c r="L918" s="33" t="s">
        <v>1799</v>
      </c>
      <c r="M918" s="33" t="s">
        <v>1924</v>
      </c>
      <c r="N918" s="33"/>
      <c r="O918" s="36"/>
      <c r="P918" s="220"/>
      <c r="Q918" s="33">
        <v>601</v>
      </c>
      <c r="R918" s="36">
        <v>41557</v>
      </c>
      <c r="S918" s="33"/>
      <c r="T918" s="36"/>
      <c r="U918" s="33"/>
      <c r="V918" s="33"/>
      <c r="W918" s="33"/>
      <c r="X918" s="33"/>
      <c r="Y918" s="33"/>
      <c r="Z918" s="38" t="s">
        <v>2501</v>
      </c>
      <c r="AA918" s="38"/>
      <c r="AB918" s="37"/>
    </row>
    <row r="919" spans="1:28" s="216" customFormat="1" x14ac:dyDescent="0.2">
      <c r="A919" s="214">
        <f t="shared" si="14"/>
        <v>914</v>
      </c>
      <c r="B919" s="215" t="s">
        <v>2533</v>
      </c>
      <c r="C919" s="215" t="s">
        <v>2658</v>
      </c>
      <c r="D919" s="215" t="s">
        <v>1146</v>
      </c>
      <c r="E919" s="33" t="s">
        <v>585</v>
      </c>
      <c r="F919" s="33" t="s">
        <v>584</v>
      </c>
      <c r="G919" s="33" t="s">
        <v>1523</v>
      </c>
      <c r="H919" s="33" t="s">
        <v>1564</v>
      </c>
      <c r="I919" s="33"/>
      <c r="J919" s="33"/>
      <c r="K919" s="33"/>
      <c r="L919" s="33" t="s">
        <v>1799</v>
      </c>
      <c r="M919" s="33" t="s">
        <v>1779</v>
      </c>
      <c r="N919" s="33"/>
      <c r="O919" s="36"/>
      <c r="P919" s="220"/>
      <c r="Q919" s="33">
        <v>320</v>
      </c>
      <c r="R919" s="36">
        <v>40106</v>
      </c>
      <c r="S919" s="33"/>
      <c r="T919" s="36"/>
      <c r="U919" s="33"/>
      <c r="V919" s="33"/>
      <c r="W919" s="33"/>
      <c r="X919" s="33"/>
      <c r="Y919" s="33"/>
      <c r="Z919" s="38" t="s">
        <v>1559</v>
      </c>
      <c r="AA919" s="38"/>
      <c r="AB919" s="37"/>
    </row>
    <row r="920" spans="1:28" s="216" customFormat="1" ht="24.75" x14ac:dyDescent="0.2">
      <c r="A920" s="214">
        <f t="shared" si="14"/>
        <v>915</v>
      </c>
      <c r="B920" s="215" t="s">
        <v>2533</v>
      </c>
      <c r="C920" s="215" t="s">
        <v>2658</v>
      </c>
      <c r="D920" s="215" t="s">
        <v>2392</v>
      </c>
      <c r="E920" s="33" t="s">
        <v>585</v>
      </c>
      <c r="F920" s="33" t="s">
        <v>584</v>
      </c>
      <c r="G920" s="33" t="s">
        <v>1523</v>
      </c>
      <c r="H920" s="33"/>
      <c r="I920" s="33"/>
      <c r="J920" s="33"/>
      <c r="K920" s="33"/>
      <c r="L920" s="33" t="s">
        <v>1799</v>
      </c>
      <c r="M920" s="33" t="s">
        <v>880</v>
      </c>
      <c r="N920" s="33"/>
      <c r="O920" s="36"/>
      <c r="P920" s="220"/>
      <c r="Q920" s="33"/>
      <c r="R920" s="36"/>
      <c r="S920" s="33" t="s">
        <v>1524</v>
      </c>
      <c r="T920" s="36">
        <v>38555</v>
      </c>
      <c r="U920" s="33"/>
      <c r="V920" s="33"/>
      <c r="W920" s="33"/>
      <c r="X920" s="33"/>
      <c r="Y920" s="33"/>
      <c r="Z920" s="38" t="s">
        <v>2605</v>
      </c>
      <c r="AA920" s="38" t="s">
        <v>2192</v>
      </c>
      <c r="AB920" s="37" t="s">
        <v>66</v>
      </c>
    </row>
    <row r="921" spans="1:28" s="216" customFormat="1" ht="57.75" x14ac:dyDescent="0.2">
      <c r="A921" s="214">
        <f t="shared" si="14"/>
        <v>916</v>
      </c>
      <c r="B921" s="215" t="s">
        <v>2533</v>
      </c>
      <c r="C921" s="215" t="s">
        <v>2658</v>
      </c>
      <c r="D921" s="215" t="s">
        <v>2392</v>
      </c>
      <c r="E921" s="33" t="s">
        <v>585</v>
      </c>
      <c r="F921" s="33" t="s">
        <v>584</v>
      </c>
      <c r="G921" s="33" t="s">
        <v>583</v>
      </c>
      <c r="H921" s="33"/>
      <c r="I921" s="33"/>
      <c r="J921" s="33"/>
      <c r="K921" s="33"/>
      <c r="L921" s="33" t="s">
        <v>1799</v>
      </c>
      <c r="M921" s="33" t="s">
        <v>2576</v>
      </c>
      <c r="N921" s="33"/>
      <c r="O921" s="36"/>
      <c r="P921" s="220"/>
      <c r="Q921" s="33" t="s">
        <v>4075</v>
      </c>
      <c r="R921" s="36" t="s">
        <v>4076</v>
      </c>
      <c r="S921" s="33" t="s">
        <v>4077</v>
      </c>
      <c r="T921" s="36" t="s">
        <v>4078</v>
      </c>
      <c r="U921" s="33"/>
      <c r="V921" s="33"/>
      <c r="W921" s="33"/>
      <c r="X921" s="33"/>
      <c r="Y921" s="33"/>
      <c r="Z921" s="38" t="s">
        <v>4081</v>
      </c>
      <c r="AA921" s="38" t="s">
        <v>4079</v>
      </c>
      <c r="AB921" s="37" t="s">
        <v>4080</v>
      </c>
    </row>
    <row r="922" spans="1:28" s="216" customFormat="1" ht="16.5" x14ac:dyDescent="0.2">
      <c r="A922" s="214">
        <f t="shared" si="14"/>
        <v>917</v>
      </c>
      <c r="B922" s="215" t="s">
        <v>2533</v>
      </c>
      <c r="C922" s="215" t="s">
        <v>2658</v>
      </c>
      <c r="D922" s="215" t="s">
        <v>2393</v>
      </c>
      <c r="E922" s="33" t="s">
        <v>585</v>
      </c>
      <c r="F922" s="33" t="s">
        <v>584</v>
      </c>
      <c r="G922" s="33" t="s">
        <v>2961</v>
      </c>
      <c r="H922" s="33"/>
      <c r="I922" s="33"/>
      <c r="J922" s="33"/>
      <c r="K922" s="33"/>
      <c r="L922" s="33" t="s">
        <v>1799</v>
      </c>
      <c r="M922" s="33" t="s">
        <v>2174</v>
      </c>
      <c r="N922" s="33"/>
      <c r="O922" s="36"/>
      <c r="P922" s="220"/>
      <c r="Q922" s="33"/>
      <c r="R922" s="36"/>
      <c r="S922" s="33" t="s">
        <v>2081</v>
      </c>
      <c r="T922" s="36">
        <v>36686</v>
      </c>
      <c r="U922" s="33"/>
      <c r="V922" s="33"/>
      <c r="W922" s="33"/>
      <c r="X922" s="33"/>
      <c r="Y922" s="33"/>
      <c r="Z922" s="38" t="s">
        <v>6296</v>
      </c>
      <c r="AA922" s="38" t="s">
        <v>5319</v>
      </c>
      <c r="AB922" s="37" t="s">
        <v>6297</v>
      </c>
    </row>
    <row r="923" spans="1:28" s="216" customFormat="1" ht="24.75" x14ac:dyDescent="0.2">
      <c r="A923" s="214">
        <f t="shared" si="14"/>
        <v>918</v>
      </c>
      <c r="B923" s="215" t="s">
        <v>2533</v>
      </c>
      <c r="C923" s="215" t="s">
        <v>2658</v>
      </c>
      <c r="D923" s="215" t="s">
        <v>1146</v>
      </c>
      <c r="E923" s="33" t="s">
        <v>585</v>
      </c>
      <c r="F923" s="33" t="s">
        <v>2080</v>
      </c>
      <c r="G923" s="33" t="s">
        <v>1521</v>
      </c>
      <c r="H923" s="33" t="s">
        <v>2376</v>
      </c>
      <c r="I923" s="33"/>
      <c r="J923" s="33"/>
      <c r="K923" s="33"/>
      <c r="L923" s="33" t="s">
        <v>1799</v>
      </c>
      <c r="M923" s="33" t="s">
        <v>1924</v>
      </c>
      <c r="N923" s="33"/>
      <c r="O923" s="36"/>
      <c r="P923" s="220"/>
      <c r="Q923" s="33">
        <v>552</v>
      </c>
      <c r="R923" s="36">
        <v>41232</v>
      </c>
      <c r="S923" s="33"/>
      <c r="T923" s="36"/>
      <c r="U923" s="33"/>
      <c r="V923" s="33"/>
      <c r="W923" s="33"/>
      <c r="X923" s="33"/>
      <c r="Y923" s="33"/>
      <c r="Z923" s="38" t="s">
        <v>2377</v>
      </c>
      <c r="AA923" s="38" t="s">
        <v>2378</v>
      </c>
      <c r="AB923" s="37" t="s">
        <v>2379</v>
      </c>
    </row>
    <row r="924" spans="1:28" s="216" customFormat="1" x14ac:dyDescent="0.2">
      <c r="A924" s="214">
        <f t="shared" si="14"/>
        <v>919</v>
      </c>
      <c r="B924" s="215" t="s">
        <v>2533</v>
      </c>
      <c r="C924" s="215" t="s">
        <v>2658</v>
      </c>
      <c r="D924" s="215" t="s">
        <v>2392</v>
      </c>
      <c r="E924" s="33" t="s">
        <v>585</v>
      </c>
      <c r="F924" s="33" t="s">
        <v>2080</v>
      </c>
      <c r="G924" s="33" t="s">
        <v>1521</v>
      </c>
      <c r="H924" s="33"/>
      <c r="I924" s="33"/>
      <c r="J924" s="33"/>
      <c r="K924" s="33"/>
      <c r="L924" s="33" t="s">
        <v>1799</v>
      </c>
      <c r="M924" s="33" t="s">
        <v>880</v>
      </c>
      <c r="N924" s="33"/>
      <c r="O924" s="36"/>
      <c r="P924" s="220"/>
      <c r="Q924" s="33"/>
      <c r="R924" s="36"/>
      <c r="S924" s="33" t="s">
        <v>1522</v>
      </c>
      <c r="T924" s="36">
        <v>37426</v>
      </c>
      <c r="U924" s="33"/>
      <c r="V924" s="33"/>
      <c r="W924" s="33"/>
      <c r="X924" s="33"/>
      <c r="Y924" s="33"/>
      <c r="Z924" s="38" t="s">
        <v>63</v>
      </c>
      <c r="AA924" s="38" t="s">
        <v>64</v>
      </c>
      <c r="AB924" s="37" t="s">
        <v>65</v>
      </c>
    </row>
    <row r="925" spans="1:28" s="216" customFormat="1" ht="33" x14ac:dyDescent="0.2">
      <c r="A925" s="214">
        <f t="shared" si="14"/>
        <v>920</v>
      </c>
      <c r="B925" s="215" t="s">
        <v>2533</v>
      </c>
      <c r="C925" s="215" t="s">
        <v>2658</v>
      </c>
      <c r="D925" s="215" t="s">
        <v>2390</v>
      </c>
      <c r="E925" s="33" t="s">
        <v>585</v>
      </c>
      <c r="F925" s="33" t="s">
        <v>2080</v>
      </c>
      <c r="G925" s="33" t="s">
        <v>5800</v>
      </c>
      <c r="H925" s="33"/>
      <c r="I925" s="33" t="s">
        <v>2360</v>
      </c>
      <c r="J925" s="33"/>
      <c r="K925" s="33"/>
      <c r="L925" s="33" t="s">
        <v>1799</v>
      </c>
      <c r="M925" s="33" t="s">
        <v>2361</v>
      </c>
      <c r="N925" s="33"/>
      <c r="O925" s="36"/>
      <c r="P925" s="220"/>
      <c r="Q925" s="33">
        <v>442</v>
      </c>
      <c r="R925" s="36">
        <v>41191</v>
      </c>
      <c r="S925" s="33"/>
      <c r="T925" s="36"/>
      <c r="U925" s="33"/>
      <c r="V925" s="33"/>
      <c r="W925" s="33"/>
      <c r="X925" s="33"/>
      <c r="Y925" s="33"/>
      <c r="Z925" s="38" t="s">
        <v>2362</v>
      </c>
      <c r="AA925" s="38" t="s">
        <v>2363</v>
      </c>
      <c r="AB925" s="37" t="s">
        <v>5794</v>
      </c>
    </row>
    <row r="926" spans="1:28" s="216" customFormat="1" ht="49.5" x14ac:dyDescent="0.2">
      <c r="A926" s="214">
        <f t="shared" si="14"/>
        <v>921</v>
      </c>
      <c r="B926" s="215" t="s">
        <v>2533</v>
      </c>
      <c r="C926" s="215" t="s">
        <v>2658</v>
      </c>
      <c r="D926" s="215" t="s">
        <v>2393</v>
      </c>
      <c r="E926" s="33" t="s">
        <v>585</v>
      </c>
      <c r="F926" s="33" t="s">
        <v>2080</v>
      </c>
      <c r="G926" s="33"/>
      <c r="H926" s="33"/>
      <c r="I926" s="33"/>
      <c r="J926" s="33"/>
      <c r="K926" s="33"/>
      <c r="L926" s="33" t="s">
        <v>1799</v>
      </c>
      <c r="M926" s="33" t="s">
        <v>2576</v>
      </c>
      <c r="N926" s="33"/>
      <c r="O926" s="36"/>
      <c r="P926" s="220"/>
      <c r="Q926" s="33" t="s">
        <v>5248</v>
      </c>
      <c r="R926" s="36" t="s">
        <v>5249</v>
      </c>
      <c r="S926" s="33" t="s">
        <v>5250</v>
      </c>
      <c r="T926" s="36" t="s">
        <v>5251</v>
      </c>
      <c r="U926" s="33"/>
      <c r="V926" s="33"/>
      <c r="W926" s="33"/>
      <c r="X926" s="33"/>
      <c r="Y926" s="33"/>
      <c r="Z926" s="38" t="s">
        <v>5252</v>
      </c>
      <c r="AA926" s="38" t="s">
        <v>5253</v>
      </c>
      <c r="AB926" s="37" t="s">
        <v>5254</v>
      </c>
    </row>
    <row r="927" spans="1:28" s="216" customFormat="1" x14ac:dyDescent="0.2">
      <c r="A927" s="214">
        <f t="shared" si="14"/>
        <v>922</v>
      </c>
      <c r="B927" s="215" t="s">
        <v>2533</v>
      </c>
      <c r="C927" s="215" t="s">
        <v>2658</v>
      </c>
      <c r="D927" s="215" t="s">
        <v>1146</v>
      </c>
      <c r="E927" s="33" t="s">
        <v>585</v>
      </c>
      <c r="F927" s="33" t="s">
        <v>1641</v>
      </c>
      <c r="G927" s="33" t="s">
        <v>1641</v>
      </c>
      <c r="H927" s="33" t="s">
        <v>1642</v>
      </c>
      <c r="I927" s="33"/>
      <c r="J927" s="33"/>
      <c r="K927" s="33"/>
      <c r="L927" s="33" t="s">
        <v>1799</v>
      </c>
      <c r="M927" s="33" t="s">
        <v>2157</v>
      </c>
      <c r="N927" s="33"/>
      <c r="O927" s="36"/>
      <c r="P927" s="220"/>
      <c r="Q927" s="33">
        <v>9</v>
      </c>
      <c r="R927" s="36">
        <v>40189</v>
      </c>
      <c r="S927" s="33"/>
      <c r="T927" s="36"/>
      <c r="U927" s="33"/>
      <c r="V927" s="33"/>
      <c r="W927" s="33"/>
      <c r="X927" s="33"/>
      <c r="Y927" s="33"/>
      <c r="Z927" s="38" t="s">
        <v>1902</v>
      </c>
      <c r="AA927" s="38"/>
      <c r="AB927" s="37"/>
    </row>
    <row r="928" spans="1:28" s="216" customFormat="1" x14ac:dyDescent="0.2">
      <c r="A928" s="214">
        <f t="shared" si="14"/>
        <v>923</v>
      </c>
      <c r="B928" s="215" t="s">
        <v>2533</v>
      </c>
      <c r="C928" s="215" t="s">
        <v>2658</v>
      </c>
      <c r="D928" s="215" t="s">
        <v>2394</v>
      </c>
      <c r="E928" s="33"/>
      <c r="F928" s="33"/>
      <c r="G928" s="33"/>
      <c r="H928" s="33"/>
      <c r="I928" s="33"/>
      <c r="J928" s="33" t="s">
        <v>1525</v>
      </c>
      <c r="K928" s="33"/>
      <c r="L928" s="33"/>
      <c r="M928" s="33" t="s">
        <v>1924</v>
      </c>
      <c r="N928" s="33"/>
      <c r="O928" s="36"/>
      <c r="P928" s="220"/>
      <c r="Q928" s="33"/>
      <c r="R928" s="36"/>
      <c r="S928" s="33" t="s">
        <v>1526</v>
      </c>
      <c r="T928" s="36">
        <v>37823</v>
      </c>
      <c r="U928" s="33"/>
      <c r="V928" s="33"/>
      <c r="W928" s="33"/>
      <c r="X928" s="33"/>
      <c r="Y928" s="33"/>
      <c r="Z928" s="38" t="s">
        <v>67</v>
      </c>
      <c r="AA928" s="38" t="s">
        <v>68</v>
      </c>
      <c r="AB928" s="37" t="s">
        <v>69</v>
      </c>
    </row>
    <row r="929" spans="1:28" s="216" customFormat="1" ht="16.5" x14ac:dyDescent="0.2">
      <c r="A929" s="214">
        <f t="shared" si="14"/>
        <v>924</v>
      </c>
      <c r="B929" s="215" t="s">
        <v>2533</v>
      </c>
      <c r="C929" s="215" t="s">
        <v>2658</v>
      </c>
      <c r="D929" s="215" t="s">
        <v>2394</v>
      </c>
      <c r="E929" s="33"/>
      <c r="F929" s="33"/>
      <c r="G929" s="33"/>
      <c r="H929" s="33"/>
      <c r="I929" s="33"/>
      <c r="J929" s="33" t="s">
        <v>1527</v>
      </c>
      <c r="K929" s="33"/>
      <c r="L929" s="33"/>
      <c r="M929" s="33" t="s">
        <v>1924</v>
      </c>
      <c r="N929" s="33"/>
      <c r="O929" s="36"/>
      <c r="P929" s="220"/>
      <c r="Q929" s="33"/>
      <c r="R929" s="36"/>
      <c r="S929" s="33" t="s">
        <v>1526</v>
      </c>
      <c r="T929" s="36">
        <v>37823</v>
      </c>
      <c r="U929" s="33"/>
      <c r="V929" s="33"/>
      <c r="W929" s="33"/>
      <c r="X929" s="33"/>
      <c r="Y929" s="33"/>
      <c r="Z929" s="38" t="s">
        <v>70</v>
      </c>
      <c r="AA929" s="38" t="s">
        <v>71</v>
      </c>
      <c r="AB929" s="37" t="s">
        <v>72</v>
      </c>
    </row>
    <row r="930" spans="1:28" s="216" customFormat="1" x14ac:dyDescent="0.2">
      <c r="A930" s="214">
        <f t="shared" si="14"/>
        <v>925</v>
      </c>
      <c r="B930" s="215" t="s">
        <v>2533</v>
      </c>
      <c r="C930" s="215" t="s">
        <v>2658</v>
      </c>
      <c r="D930" s="215" t="s">
        <v>2394</v>
      </c>
      <c r="E930" s="33"/>
      <c r="F930" s="33"/>
      <c r="G930" s="33"/>
      <c r="H930" s="33"/>
      <c r="I930" s="33"/>
      <c r="J930" s="33" t="s">
        <v>1528</v>
      </c>
      <c r="K930" s="33"/>
      <c r="L930" s="33"/>
      <c r="M930" s="33" t="s">
        <v>1924</v>
      </c>
      <c r="N930" s="33"/>
      <c r="O930" s="36"/>
      <c r="P930" s="220"/>
      <c r="Q930" s="33"/>
      <c r="R930" s="36"/>
      <c r="S930" s="33" t="s">
        <v>1526</v>
      </c>
      <c r="T930" s="36">
        <v>37823</v>
      </c>
      <c r="U930" s="33"/>
      <c r="V930" s="33"/>
      <c r="W930" s="33"/>
      <c r="X930" s="33"/>
      <c r="Y930" s="33"/>
      <c r="Z930" s="38" t="s">
        <v>73</v>
      </c>
      <c r="AA930" s="38" t="s">
        <v>74</v>
      </c>
      <c r="AB930" s="37" t="s">
        <v>75</v>
      </c>
    </row>
    <row r="931" spans="1:28" s="216" customFormat="1" x14ac:dyDescent="0.2">
      <c r="A931" s="214">
        <f t="shared" si="14"/>
        <v>926</v>
      </c>
      <c r="B931" s="215" t="s">
        <v>2533</v>
      </c>
      <c r="C931" s="215" t="s">
        <v>2658</v>
      </c>
      <c r="D931" s="215" t="s">
        <v>2394</v>
      </c>
      <c r="E931" s="33"/>
      <c r="F931" s="33"/>
      <c r="G931" s="33"/>
      <c r="H931" s="33"/>
      <c r="I931" s="33"/>
      <c r="J931" s="33" t="s">
        <v>1398</v>
      </c>
      <c r="K931" s="33"/>
      <c r="L931" s="33"/>
      <c r="M931" s="33" t="s">
        <v>1924</v>
      </c>
      <c r="N931" s="33"/>
      <c r="O931" s="36"/>
      <c r="P931" s="220"/>
      <c r="Q931" s="33"/>
      <c r="R931" s="36"/>
      <c r="S931" s="33" t="s">
        <v>1399</v>
      </c>
      <c r="T931" s="36">
        <v>39146</v>
      </c>
      <c r="U931" s="33"/>
      <c r="V931" s="33"/>
      <c r="W931" s="33"/>
      <c r="X931" s="33"/>
      <c r="Y931" s="33"/>
      <c r="Z931" s="38" t="s">
        <v>76</v>
      </c>
      <c r="AA931" s="38" t="s">
        <v>77</v>
      </c>
      <c r="AB931" s="37"/>
    </row>
    <row r="932" spans="1:28" s="216" customFormat="1" x14ac:dyDescent="0.2">
      <c r="A932" s="214">
        <f t="shared" si="14"/>
        <v>927</v>
      </c>
      <c r="B932" s="215" t="s">
        <v>2533</v>
      </c>
      <c r="C932" s="215" t="s">
        <v>2658</v>
      </c>
      <c r="D932" s="215" t="s">
        <v>2394</v>
      </c>
      <c r="E932" s="33"/>
      <c r="F932" s="33"/>
      <c r="G932" s="33"/>
      <c r="H932" s="33"/>
      <c r="I932" s="33"/>
      <c r="J932" s="33" t="s">
        <v>1932</v>
      </c>
      <c r="K932" s="33"/>
      <c r="L932" s="33"/>
      <c r="M932" s="33" t="s">
        <v>2140</v>
      </c>
      <c r="N932" s="33"/>
      <c r="O932" s="36"/>
      <c r="P932" s="220"/>
      <c r="Q932" s="33"/>
      <c r="R932" s="36"/>
      <c r="S932" s="33" t="s">
        <v>1933</v>
      </c>
      <c r="T932" s="36">
        <v>39156</v>
      </c>
      <c r="U932" s="33"/>
      <c r="V932" s="33"/>
      <c r="W932" s="33"/>
      <c r="X932" s="33"/>
      <c r="Y932" s="33"/>
      <c r="Z932" s="38" t="s">
        <v>469</v>
      </c>
      <c r="AA932" s="38"/>
      <c r="AB932" s="37"/>
    </row>
    <row r="933" spans="1:28" s="216" customFormat="1" x14ac:dyDescent="0.2">
      <c r="A933" s="214">
        <f t="shared" si="14"/>
        <v>928</v>
      </c>
      <c r="B933" s="215" t="s">
        <v>2533</v>
      </c>
      <c r="C933" s="215" t="s">
        <v>2658</v>
      </c>
      <c r="D933" s="215" t="s">
        <v>2394</v>
      </c>
      <c r="E933" s="33"/>
      <c r="F933" s="33"/>
      <c r="G933" s="33"/>
      <c r="H933" s="33"/>
      <c r="I933" s="33"/>
      <c r="J933" s="33" t="s">
        <v>981</v>
      </c>
      <c r="K933" s="33"/>
      <c r="L933" s="33"/>
      <c r="M933" s="33" t="s">
        <v>1924</v>
      </c>
      <c r="N933" s="33"/>
      <c r="O933" s="36"/>
      <c r="P933" s="220"/>
      <c r="Q933" s="33"/>
      <c r="R933" s="36"/>
      <c r="S933" s="33" t="s">
        <v>493</v>
      </c>
      <c r="T933" s="36">
        <v>39307</v>
      </c>
      <c r="U933" s="33"/>
      <c r="V933" s="33"/>
      <c r="W933" s="33"/>
      <c r="X933" s="33"/>
      <c r="Y933" s="33"/>
      <c r="Z933" s="38" t="s">
        <v>638</v>
      </c>
      <c r="AA933" s="38"/>
      <c r="AB933" s="37"/>
    </row>
    <row r="934" spans="1:28" s="216" customFormat="1" ht="16.5" x14ac:dyDescent="0.2">
      <c r="A934" s="214">
        <f t="shared" si="14"/>
        <v>929</v>
      </c>
      <c r="B934" s="215" t="s">
        <v>2533</v>
      </c>
      <c r="C934" s="215" t="s">
        <v>2658</v>
      </c>
      <c r="D934" s="215" t="s">
        <v>2394</v>
      </c>
      <c r="E934" s="33"/>
      <c r="F934" s="33"/>
      <c r="G934" s="33"/>
      <c r="H934" s="33"/>
      <c r="I934" s="33"/>
      <c r="J934" s="33" t="s">
        <v>1603</v>
      </c>
      <c r="K934" s="33"/>
      <c r="L934" s="33"/>
      <c r="M934" s="33" t="s">
        <v>1924</v>
      </c>
      <c r="N934" s="33"/>
      <c r="O934" s="36"/>
      <c r="P934" s="220"/>
      <c r="Q934" s="33"/>
      <c r="R934" s="36"/>
      <c r="S934" s="33" t="s">
        <v>1604</v>
      </c>
      <c r="T934" s="36">
        <v>39337</v>
      </c>
      <c r="U934" s="33"/>
      <c r="V934" s="33"/>
      <c r="W934" s="33"/>
      <c r="X934" s="33"/>
      <c r="Y934" s="33"/>
      <c r="Z934" s="38"/>
      <c r="AA934" s="38" t="s">
        <v>639</v>
      </c>
      <c r="AB934" s="37"/>
    </row>
    <row r="935" spans="1:28" s="216" customFormat="1" ht="99" x14ac:dyDescent="0.2">
      <c r="A935" s="214">
        <f t="shared" si="14"/>
        <v>930</v>
      </c>
      <c r="B935" s="215" t="s">
        <v>2533</v>
      </c>
      <c r="C935" s="215" t="s">
        <v>2658</v>
      </c>
      <c r="D935" s="215" t="s">
        <v>2394</v>
      </c>
      <c r="E935" s="33"/>
      <c r="F935" s="33"/>
      <c r="G935" s="33"/>
      <c r="H935" s="33"/>
      <c r="I935" s="33"/>
      <c r="J935" s="33" t="s">
        <v>458</v>
      </c>
      <c r="K935" s="33"/>
      <c r="L935" s="33"/>
      <c r="M935" s="33" t="s">
        <v>1884</v>
      </c>
      <c r="N935" s="33"/>
      <c r="O935" s="36"/>
      <c r="P935" s="220"/>
      <c r="Q935" s="33">
        <v>58</v>
      </c>
      <c r="R935" s="36">
        <v>40605</v>
      </c>
      <c r="S935" s="33" t="s">
        <v>2136</v>
      </c>
      <c r="T935" s="36">
        <v>39328</v>
      </c>
      <c r="U935" s="33"/>
      <c r="V935" s="33"/>
      <c r="W935" s="33"/>
      <c r="X935" s="33"/>
      <c r="Y935" s="33"/>
      <c r="Z935" s="38" t="s">
        <v>78</v>
      </c>
      <c r="AA935" s="38" t="s">
        <v>1900</v>
      </c>
      <c r="AB935" s="37"/>
    </row>
    <row r="936" spans="1:28" s="216" customFormat="1" x14ac:dyDescent="0.2">
      <c r="A936" s="214">
        <f t="shared" si="14"/>
        <v>931</v>
      </c>
      <c r="B936" s="215" t="s">
        <v>2533</v>
      </c>
      <c r="C936" s="215" t="s">
        <v>2658</v>
      </c>
      <c r="D936" s="215" t="s">
        <v>2394</v>
      </c>
      <c r="E936" s="33"/>
      <c r="F936" s="33"/>
      <c r="G936" s="33"/>
      <c r="H936" s="33"/>
      <c r="I936" s="33"/>
      <c r="J936" s="33" t="s">
        <v>1475</v>
      </c>
      <c r="K936" s="33"/>
      <c r="L936" s="33"/>
      <c r="M936" s="33" t="s">
        <v>1924</v>
      </c>
      <c r="N936" s="33"/>
      <c r="O936" s="36"/>
      <c r="P936" s="220"/>
      <c r="Q936" s="33"/>
      <c r="R936" s="36"/>
      <c r="S936" s="33" t="s">
        <v>1476</v>
      </c>
      <c r="T936" s="36">
        <v>39612</v>
      </c>
      <c r="U936" s="33"/>
      <c r="V936" s="33"/>
      <c r="W936" s="33"/>
      <c r="X936" s="33"/>
      <c r="Y936" s="33"/>
      <c r="Z936" s="38" t="s">
        <v>640</v>
      </c>
      <c r="AA936" s="38"/>
      <c r="AB936" s="37"/>
    </row>
    <row r="937" spans="1:28" s="216" customFormat="1" x14ac:dyDescent="0.2">
      <c r="A937" s="214">
        <f t="shared" si="14"/>
        <v>932</v>
      </c>
      <c r="B937" s="215" t="s">
        <v>2533</v>
      </c>
      <c r="C937" s="215" t="s">
        <v>2658</v>
      </c>
      <c r="D937" s="215" t="s">
        <v>2394</v>
      </c>
      <c r="E937" s="33"/>
      <c r="F937" s="33"/>
      <c r="G937" s="33"/>
      <c r="H937" s="33"/>
      <c r="I937" s="33"/>
      <c r="J937" s="33" t="s">
        <v>1135</v>
      </c>
      <c r="K937" s="33"/>
      <c r="L937" s="33"/>
      <c r="M937" s="33" t="s">
        <v>1924</v>
      </c>
      <c r="N937" s="33"/>
      <c r="O937" s="36"/>
      <c r="P937" s="220"/>
      <c r="Q937" s="33"/>
      <c r="R937" s="36"/>
      <c r="S937" s="33" t="s">
        <v>1223</v>
      </c>
      <c r="T937" s="36">
        <v>39619</v>
      </c>
      <c r="U937" s="33"/>
      <c r="V937" s="33"/>
      <c r="W937" s="33"/>
      <c r="X937" s="33"/>
      <c r="Y937" s="33"/>
      <c r="Z937" s="38" t="s">
        <v>641</v>
      </c>
      <c r="AA937" s="38"/>
      <c r="AB937" s="37"/>
    </row>
    <row r="938" spans="1:28" s="216" customFormat="1" x14ac:dyDescent="0.2">
      <c r="A938" s="214">
        <f t="shared" si="14"/>
        <v>933</v>
      </c>
      <c r="B938" s="215" t="s">
        <v>2533</v>
      </c>
      <c r="C938" s="215" t="s">
        <v>2658</v>
      </c>
      <c r="D938" s="215" t="s">
        <v>2394</v>
      </c>
      <c r="E938" s="33"/>
      <c r="F938" s="33"/>
      <c r="G938" s="33"/>
      <c r="H938" s="33"/>
      <c r="I938" s="33"/>
      <c r="J938" s="33" t="s">
        <v>2025</v>
      </c>
      <c r="K938" s="33"/>
      <c r="L938" s="33"/>
      <c r="M938" s="33" t="s">
        <v>1924</v>
      </c>
      <c r="N938" s="33"/>
      <c r="O938" s="36"/>
      <c r="P938" s="220"/>
      <c r="Q938" s="33"/>
      <c r="R938" s="36"/>
      <c r="S938" s="33" t="s">
        <v>2026</v>
      </c>
      <c r="T938" s="36">
        <v>39651</v>
      </c>
      <c r="U938" s="33"/>
      <c r="V938" s="33"/>
      <c r="W938" s="33"/>
      <c r="X938" s="33"/>
      <c r="Y938" s="33"/>
      <c r="Z938" s="38" t="s">
        <v>79</v>
      </c>
      <c r="AA938" s="38" t="s">
        <v>80</v>
      </c>
      <c r="AB938" s="37" t="s">
        <v>81</v>
      </c>
    </row>
    <row r="939" spans="1:28" s="216" customFormat="1" x14ac:dyDescent="0.2">
      <c r="A939" s="214">
        <f t="shared" si="14"/>
        <v>934</v>
      </c>
      <c r="B939" s="215" t="s">
        <v>2533</v>
      </c>
      <c r="C939" s="215" t="s">
        <v>2658</v>
      </c>
      <c r="D939" s="215" t="s">
        <v>2394</v>
      </c>
      <c r="E939" s="33"/>
      <c r="F939" s="33"/>
      <c r="G939" s="33"/>
      <c r="H939" s="33"/>
      <c r="I939" s="33"/>
      <c r="J939" s="33" t="s">
        <v>2068</v>
      </c>
      <c r="K939" s="33"/>
      <c r="L939" s="33"/>
      <c r="M939" s="33" t="s">
        <v>1297</v>
      </c>
      <c r="N939" s="33"/>
      <c r="O939" s="36"/>
      <c r="P939" s="220"/>
      <c r="Q939" s="33"/>
      <c r="R939" s="36"/>
      <c r="S939" s="33" t="s">
        <v>920</v>
      </c>
      <c r="T939" s="36">
        <v>39682</v>
      </c>
      <c r="U939" s="33"/>
      <c r="V939" s="33"/>
      <c r="W939" s="33"/>
      <c r="X939" s="33"/>
      <c r="Y939" s="33"/>
      <c r="Z939" s="38" t="s">
        <v>82</v>
      </c>
      <c r="AA939" s="38" t="s">
        <v>83</v>
      </c>
      <c r="AB939" s="37" t="s">
        <v>84</v>
      </c>
    </row>
    <row r="940" spans="1:28" s="216" customFormat="1" x14ac:dyDescent="0.2">
      <c r="A940" s="214">
        <f t="shared" si="14"/>
        <v>935</v>
      </c>
      <c r="B940" s="215" t="s">
        <v>2533</v>
      </c>
      <c r="C940" s="215" t="s">
        <v>2658</v>
      </c>
      <c r="D940" s="215" t="s">
        <v>2394</v>
      </c>
      <c r="E940" s="33"/>
      <c r="F940" s="33"/>
      <c r="G940" s="33"/>
      <c r="H940" s="33"/>
      <c r="I940" s="33"/>
      <c r="J940" s="33" t="s">
        <v>921</v>
      </c>
      <c r="K940" s="33"/>
      <c r="L940" s="33"/>
      <c r="M940" s="33" t="s">
        <v>1924</v>
      </c>
      <c r="N940" s="33"/>
      <c r="O940" s="36"/>
      <c r="P940" s="220"/>
      <c r="Q940" s="33"/>
      <c r="R940" s="36"/>
      <c r="S940" s="33" t="s">
        <v>922</v>
      </c>
      <c r="T940" s="36">
        <v>39682</v>
      </c>
      <c r="U940" s="33"/>
      <c r="V940" s="33"/>
      <c r="W940" s="33"/>
      <c r="X940" s="33"/>
      <c r="Y940" s="33"/>
      <c r="Z940" s="38"/>
      <c r="AA940" s="38"/>
      <c r="AB940" s="37" t="s">
        <v>1173</v>
      </c>
    </row>
    <row r="941" spans="1:28" s="216" customFormat="1" ht="16.5" x14ac:dyDescent="0.2">
      <c r="A941" s="214">
        <f t="shared" si="14"/>
        <v>936</v>
      </c>
      <c r="B941" s="215" t="s">
        <v>2533</v>
      </c>
      <c r="C941" s="215" t="s">
        <v>2658</v>
      </c>
      <c r="D941" s="215" t="s">
        <v>2394</v>
      </c>
      <c r="E941" s="33"/>
      <c r="F941" s="33"/>
      <c r="G941" s="33"/>
      <c r="H941" s="33"/>
      <c r="I941" s="33"/>
      <c r="J941" s="33" t="s">
        <v>1298</v>
      </c>
      <c r="K941" s="33"/>
      <c r="L941" s="33"/>
      <c r="M941" s="33" t="s">
        <v>1924</v>
      </c>
      <c r="N941" s="33"/>
      <c r="O941" s="36"/>
      <c r="P941" s="220"/>
      <c r="Q941" s="33"/>
      <c r="R941" s="36"/>
      <c r="S941" s="33" t="s">
        <v>1299</v>
      </c>
      <c r="T941" s="36">
        <v>39728</v>
      </c>
      <c r="U941" s="33"/>
      <c r="V941" s="33"/>
      <c r="W941" s="33"/>
      <c r="X941" s="33"/>
      <c r="Y941" s="33"/>
      <c r="Z941" s="38" t="s">
        <v>1174</v>
      </c>
      <c r="AA941" s="38"/>
      <c r="AB941" s="37"/>
    </row>
    <row r="942" spans="1:28" s="216" customFormat="1" ht="16.5" x14ac:dyDescent="0.2">
      <c r="A942" s="214">
        <f t="shared" si="14"/>
        <v>937</v>
      </c>
      <c r="B942" s="215" t="s">
        <v>2533</v>
      </c>
      <c r="C942" s="215" t="s">
        <v>2658</v>
      </c>
      <c r="D942" s="215" t="s">
        <v>2394</v>
      </c>
      <c r="E942" s="33"/>
      <c r="F942" s="33"/>
      <c r="G942" s="33"/>
      <c r="H942" s="33"/>
      <c r="I942" s="33"/>
      <c r="J942" s="33" t="s">
        <v>1857</v>
      </c>
      <c r="K942" s="33"/>
      <c r="L942" s="33"/>
      <c r="M942" s="33" t="s">
        <v>1847</v>
      </c>
      <c r="N942" s="33"/>
      <c r="O942" s="36"/>
      <c r="P942" s="220"/>
      <c r="Q942" s="33">
        <v>23</v>
      </c>
      <c r="R942" s="36">
        <v>40567</v>
      </c>
      <c r="S942" s="33"/>
      <c r="T942" s="36"/>
      <c r="U942" s="33"/>
      <c r="V942" s="33"/>
      <c r="W942" s="33"/>
      <c r="X942" s="33"/>
      <c r="Y942" s="33"/>
      <c r="Z942" s="38" t="s">
        <v>1858</v>
      </c>
      <c r="AA942" s="38"/>
      <c r="AB942" s="37"/>
    </row>
    <row r="943" spans="1:28" s="216" customFormat="1" ht="16.5" x14ac:dyDescent="0.2">
      <c r="A943" s="214">
        <f t="shared" si="14"/>
        <v>938</v>
      </c>
      <c r="B943" s="215" t="s">
        <v>2533</v>
      </c>
      <c r="C943" s="215" t="s">
        <v>2658</v>
      </c>
      <c r="D943" s="215" t="s">
        <v>2394</v>
      </c>
      <c r="E943" s="33"/>
      <c r="F943" s="33"/>
      <c r="G943" s="33"/>
      <c r="H943" s="33"/>
      <c r="I943" s="33"/>
      <c r="J943" s="33" t="s">
        <v>1859</v>
      </c>
      <c r="K943" s="33"/>
      <c r="L943" s="33"/>
      <c r="M943" s="33" t="s">
        <v>1010</v>
      </c>
      <c r="N943" s="33"/>
      <c r="O943" s="36"/>
      <c r="P943" s="220"/>
      <c r="Q943" s="33">
        <v>25</v>
      </c>
      <c r="R943" s="36">
        <v>40567</v>
      </c>
      <c r="S943" s="33"/>
      <c r="T943" s="36"/>
      <c r="U943" s="33"/>
      <c r="V943" s="33"/>
      <c r="W943" s="33"/>
      <c r="X943" s="33"/>
      <c r="Y943" s="33"/>
      <c r="Z943" s="38" t="s">
        <v>1860</v>
      </c>
      <c r="AA943" s="38"/>
      <c r="AB943" s="37"/>
    </row>
    <row r="944" spans="1:28" s="216" customFormat="1" x14ac:dyDescent="0.2">
      <c r="A944" s="214">
        <f t="shared" si="14"/>
        <v>939</v>
      </c>
      <c r="B944" s="215" t="s">
        <v>2533</v>
      </c>
      <c r="C944" s="215" t="s">
        <v>2658</v>
      </c>
      <c r="D944" s="215" t="s">
        <v>2394</v>
      </c>
      <c r="E944" s="33"/>
      <c r="F944" s="33"/>
      <c r="G944" s="33"/>
      <c r="H944" s="33"/>
      <c r="I944" s="33"/>
      <c r="J944" s="33" t="s">
        <v>1898</v>
      </c>
      <c r="K944" s="33"/>
      <c r="L944" s="33"/>
      <c r="M944" s="33" t="s">
        <v>1010</v>
      </c>
      <c r="N944" s="33"/>
      <c r="O944" s="36"/>
      <c r="P944" s="220"/>
      <c r="Q944" s="33">
        <v>170</v>
      </c>
      <c r="R944" s="36">
        <v>40745</v>
      </c>
      <c r="S944" s="33"/>
      <c r="T944" s="36"/>
      <c r="U944" s="33"/>
      <c r="V944" s="33"/>
      <c r="W944" s="33"/>
      <c r="X944" s="33"/>
      <c r="Y944" s="33"/>
      <c r="Z944" s="38" t="s">
        <v>1897</v>
      </c>
      <c r="AA944" s="38"/>
      <c r="AB944" s="37"/>
    </row>
    <row r="945" spans="1:28" s="216" customFormat="1" ht="57.75" x14ac:dyDescent="0.2">
      <c r="A945" s="214">
        <f t="shared" si="14"/>
        <v>940</v>
      </c>
      <c r="B945" s="215" t="s">
        <v>2533</v>
      </c>
      <c r="C945" s="215" t="s">
        <v>2658</v>
      </c>
      <c r="D945" s="215" t="s">
        <v>2392</v>
      </c>
      <c r="E945" s="33" t="s">
        <v>1285</v>
      </c>
      <c r="F945" s="33" t="s">
        <v>1289</v>
      </c>
      <c r="G945" s="33" t="s">
        <v>1289</v>
      </c>
      <c r="H945" s="33"/>
      <c r="I945" s="33"/>
      <c r="J945" s="33"/>
      <c r="K945" s="33"/>
      <c r="L945" s="33" t="s">
        <v>2180</v>
      </c>
      <c r="M945" s="33" t="s">
        <v>5274</v>
      </c>
      <c r="N945" s="33"/>
      <c r="O945" s="36"/>
      <c r="P945" s="220"/>
      <c r="Q945" s="33" t="s">
        <v>5272</v>
      </c>
      <c r="R945" s="36" t="s">
        <v>5273</v>
      </c>
      <c r="S945" s="33"/>
      <c r="T945" s="36"/>
      <c r="U945" s="33"/>
      <c r="V945" s="33"/>
      <c r="W945" s="33"/>
      <c r="X945" s="33"/>
      <c r="Y945" s="33"/>
      <c r="Z945" s="38" t="s">
        <v>5281</v>
      </c>
      <c r="AA945" s="38" t="s">
        <v>5271</v>
      </c>
      <c r="AB945" s="37" t="s">
        <v>5271</v>
      </c>
    </row>
    <row r="946" spans="1:28" s="216" customFormat="1" ht="33" x14ac:dyDescent="0.2">
      <c r="A946" s="214">
        <f t="shared" si="14"/>
        <v>941</v>
      </c>
      <c r="B946" s="215" t="s">
        <v>2533</v>
      </c>
      <c r="C946" s="215" t="s">
        <v>2658</v>
      </c>
      <c r="D946" s="215" t="s">
        <v>2392</v>
      </c>
      <c r="E946" s="33" t="s">
        <v>1133</v>
      </c>
      <c r="F946" s="33" t="s">
        <v>1132</v>
      </c>
      <c r="G946" s="33" t="s">
        <v>2810</v>
      </c>
      <c r="H946" s="33"/>
      <c r="I946" s="33"/>
      <c r="J946" s="33"/>
      <c r="K946" s="33"/>
      <c r="L946" s="33" t="s">
        <v>2811</v>
      </c>
      <c r="M946" s="33" t="s">
        <v>992</v>
      </c>
      <c r="N946" s="33" t="s">
        <v>3027</v>
      </c>
      <c r="O946" s="36" t="s">
        <v>3023</v>
      </c>
      <c r="P946" s="220"/>
      <c r="Q946" s="33" t="s">
        <v>3024</v>
      </c>
      <c r="R946" s="36" t="s">
        <v>3025</v>
      </c>
      <c r="S946" s="33"/>
      <c r="T946" s="36"/>
      <c r="U946" s="33"/>
      <c r="V946" s="33"/>
      <c r="W946" s="33"/>
      <c r="X946" s="33"/>
      <c r="Y946" s="33"/>
      <c r="Z946" s="38" t="s">
        <v>3040</v>
      </c>
      <c r="AA946" s="38"/>
      <c r="AB946" s="37"/>
    </row>
    <row r="947" spans="1:28" s="216" customFormat="1" ht="16.5" x14ac:dyDescent="0.2">
      <c r="A947" s="214">
        <f t="shared" si="14"/>
        <v>942</v>
      </c>
      <c r="B947" s="215" t="s">
        <v>2533</v>
      </c>
      <c r="C947" s="215" t="s">
        <v>2658</v>
      </c>
      <c r="D947" s="215" t="s">
        <v>1146</v>
      </c>
      <c r="E947" s="33" t="s">
        <v>1247</v>
      </c>
      <c r="F947" s="33" t="s">
        <v>1246</v>
      </c>
      <c r="G947" s="33" t="s">
        <v>2121</v>
      </c>
      <c r="H947" s="33" t="s">
        <v>2812</v>
      </c>
      <c r="I947" s="33"/>
      <c r="J947" s="33"/>
      <c r="K947" s="33"/>
      <c r="L947" s="33" t="s">
        <v>2813</v>
      </c>
      <c r="M947" s="33" t="s">
        <v>1924</v>
      </c>
      <c r="N947" s="33"/>
      <c r="O947" s="36"/>
      <c r="P947" s="220"/>
      <c r="Q947" s="33">
        <v>73</v>
      </c>
      <c r="R947" s="36">
        <v>42051</v>
      </c>
      <c r="S947" s="33"/>
      <c r="T947" s="36"/>
      <c r="U947" s="33"/>
      <c r="V947" s="33"/>
      <c r="W947" s="33"/>
      <c r="X947" s="33"/>
      <c r="Y947" s="33"/>
      <c r="Z947" s="38" t="s">
        <v>2814</v>
      </c>
      <c r="AA947" s="38"/>
      <c r="AB947" s="37"/>
    </row>
    <row r="948" spans="1:28" s="216" customFormat="1" ht="24.75" x14ac:dyDescent="0.2">
      <c r="A948" s="214">
        <f t="shared" si="14"/>
        <v>943</v>
      </c>
      <c r="B948" s="215" t="s">
        <v>2533</v>
      </c>
      <c r="C948" s="215" t="s">
        <v>2658</v>
      </c>
      <c r="D948" s="215" t="s">
        <v>2390</v>
      </c>
      <c r="E948" s="33" t="s">
        <v>2099</v>
      </c>
      <c r="F948" s="33" t="s">
        <v>1159</v>
      </c>
      <c r="G948" s="33" t="s">
        <v>1159</v>
      </c>
      <c r="H948" s="33"/>
      <c r="I948" s="33" t="s">
        <v>2815</v>
      </c>
      <c r="J948" s="33"/>
      <c r="K948" s="33"/>
      <c r="L948" s="33" t="s">
        <v>2182</v>
      </c>
      <c r="M948" s="33" t="s">
        <v>1924</v>
      </c>
      <c r="N948" s="33"/>
      <c r="O948" s="36"/>
      <c r="P948" s="220"/>
      <c r="Q948" s="33">
        <v>100</v>
      </c>
      <c r="R948" s="36">
        <v>42065</v>
      </c>
      <c r="S948" s="33"/>
      <c r="T948" s="36"/>
      <c r="U948" s="33"/>
      <c r="V948" s="33"/>
      <c r="W948" s="33"/>
      <c r="X948" s="33"/>
      <c r="Y948" s="33"/>
      <c r="Z948" s="38" t="s">
        <v>2816</v>
      </c>
      <c r="AA948" s="38"/>
      <c r="AB948" s="37"/>
    </row>
    <row r="949" spans="1:28" s="216" customFormat="1" ht="33" x14ac:dyDescent="0.2">
      <c r="A949" s="214">
        <f t="shared" si="14"/>
        <v>944</v>
      </c>
      <c r="B949" s="215" t="s">
        <v>2533</v>
      </c>
      <c r="C949" s="215" t="s">
        <v>2658</v>
      </c>
      <c r="D949" s="215" t="s">
        <v>2392</v>
      </c>
      <c r="E949" s="33" t="s">
        <v>1101</v>
      </c>
      <c r="F949" s="33" t="s">
        <v>633</v>
      </c>
      <c r="G949" s="33" t="s">
        <v>2817</v>
      </c>
      <c r="H949" s="33"/>
      <c r="I949" s="33"/>
      <c r="J949" s="33"/>
      <c r="K949" s="33"/>
      <c r="L949" s="33" t="s">
        <v>1798</v>
      </c>
      <c r="M949" s="33" t="s">
        <v>1924</v>
      </c>
      <c r="N949" s="33" t="s">
        <v>3026</v>
      </c>
      <c r="O949" s="36" t="s">
        <v>3008</v>
      </c>
      <c r="P949" s="220"/>
      <c r="Q949" s="33" t="s">
        <v>5045</v>
      </c>
      <c r="R949" s="36" t="s">
        <v>5046</v>
      </c>
      <c r="S949" s="33"/>
      <c r="T949" s="36"/>
      <c r="U949" s="33"/>
      <c r="V949" s="33"/>
      <c r="W949" s="33"/>
      <c r="X949" s="33"/>
      <c r="Y949" s="33"/>
      <c r="Z949" s="38"/>
      <c r="AA949" s="38"/>
      <c r="AB949" s="37" t="s">
        <v>5047</v>
      </c>
    </row>
    <row r="950" spans="1:28" s="216" customFormat="1" ht="33" x14ac:dyDescent="0.2">
      <c r="A950" s="214">
        <f t="shared" ref="A950:A1013" si="15">A949+1</f>
        <v>945</v>
      </c>
      <c r="B950" s="215" t="s">
        <v>2533</v>
      </c>
      <c r="C950" s="215" t="s">
        <v>2658</v>
      </c>
      <c r="D950" s="215" t="s">
        <v>2392</v>
      </c>
      <c r="E950" s="33" t="s">
        <v>1114</v>
      </c>
      <c r="F950" s="33" t="s">
        <v>1113</v>
      </c>
      <c r="G950" s="33" t="s">
        <v>1580</v>
      </c>
      <c r="H950" s="33"/>
      <c r="I950" s="33"/>
      <c r="J950" s="33"/>
      <c r="K950" s="33"/>
      <c r="L950" s="33" t="s">
        <v>1567</v>
      </c>
      <c r="M950" s="33" t="s">
        <v>1838</v>
      </c>
      <c r="N950" s="33"/>
      <c r="O950" s="36"/>
      <c r="P950" s="220"/>
      <c r="Q950" s="33">
        <v>42</v>
      </c>
      <c r="R950" s="36">
        <v>40449</v>
      </c>
      <c r="S950" s="33" t="s">
        <v>2000</v>
      </c>
      <c r="T950" s="36">
        <v>36873</v>
      </c>
      <c r="U950" s="33"/>
      <c r="V950" s="33"/>
      <c r="W950" s="33"/>
      <c r="X950" s="33"/>
      <c r="Y950" s="33"/>
      <c r="Z950" s="38" t="s">
        <v>512</v>
      </c>
      <c r="AA950" s="38" t="s">
        <v>510</v>
      </c>
      <c r="AB950" s="37" t="s">
        <v>511</v>
      </c>
    </row>
    <row r="951" spans="1:28" s="216" customFormat="1" ht="16.5" x14ac:dyDescent="0.2">
      <c r="A951" s="214">
        <f t="shared" si="15"/>
        <v>946</v>
      </c>
      <c r="B951" s="215" t="s">
        <v>2533</v>
      </c>
      <c r="C951" s="215" t="s">
        <v>2658</v>
      </c>
      <c r="D951" s="215" t="s">
        <v>2390</v>
      </c>
      <c r="E951" s="33" t="s">
        <v>1285</v>
      </c>
      <c r="F951" s="33" t="s">
        <v>1430</v>
      </c>
      <c r="G951" s="33" t="s">
        <v>2821</v>
      </c>
      <c r="H951" s="33"/>
      <c r="I951" s="33" t="s">
        <v>2822</v>
      </c>
      <c r="J951" s="33"/>
      <c r="K951" s="33"/>
      <c r="L951" s="33" t="s">
        <v>2180</v>
      </c>
      <c r="M951" s="33" t="s">
        <v>1924</v>
      </c>
      <c r="N951" s="33"/>
      <c r="O951" s="36"/>
      <c r="P951" s="220"/>
      <c r="Q951" s="33">
        <v>115</v>
      </c>
      <c r="R951" s="36">
        <v>42069</v>
      </c>
      <c r="S951" s="33"/>
      <c r="T951" s="36"/>
      <c r="U951" s="33"/>
      <c r="V951" s="33"/>
      <c r="W951" s="33"/>
      <c r="X951" s="33"/>
      <c r="Y951" s="33"/>
      <c r="Z951" s="38" t="s">
        <v>2823</v>
      </c>
      <c r="AA951" s="38"/>
      <c r="AB951" s="37" t="s">
        <v>2824</v>
      </c>
    </row>
    <row r="952" spans="1:28" s="216" customFormat="1" ht="33" x14ac:dyDescent="0.2">
      <c r="A952" s="214">
        <f t="shared" si="15"/>
        <v>947</v>
      </c>
      <c r="B952" s="215" t="s">
        <v>2533</v>
      </c>
      <c r="C952" s="215" t="s">
        <v>2658</v>
      </c>
      <c r="D952" s="215" t="s">
        <v>2393</v>
      </c>
      <c r="E952" s="33" t="s">
        <v>2105</v>
      </c>
      <c r="F952" s="33" t="s">
        <v>1576</v>
      </c>
      <c r="G952" s="33" t="s">
        <v>2825</v>
      </c>
      <c r="H952" s="33"/>
      <c r="I952" s="33"/>
      <c r="J952" s="33"/>
      <c r="K952" s="33"/>
      <c r="L952" s="33" t="s">
        <v>2675</v>
      </c>
      <c r="M952" s="33" t="s">
        <v>1829</v>
      </c>
      <c r="N952" s="33"/>
      <c r="O952" s="36"/>
      <c r="P952" s="220"/>
      <c r="Q952" s="33" t="s">
        <v>3861</v>
      </c>
      <c r="R952" s="36" t="s">
        <v>3556</v>
      </c>
      <c r="S952" s="33"/>
      <c r="T952" s="36"/>
      <c r="U952" s="33"/>
      <c r="V952" s="33"/>
      <c r="W952" s="33"/>
      <c r="X952" s="33"/>
      <c r="Y952" s="33"/>
      <c r="Z952" s="38" t="s">
        <v>3557</v>
      </c>
      <c r="AA952" s="38" t="s">
        <v>4661</v>
      </c>
      <c r="AB952" s="37" t="s">
        <v>4660</v>
      </c>
    </row>
    <row r="953" spans="1:28" s="216" customFormat="1" ht="16.5" x14ac:dyDescent="0.2">
      <c r="A953" s="214">
        <f t="shared" si="15"/>
        <v>948</v>
      </c>
      <c r="B953" s="215" t="s">
        <v>2533</v>
      </c>
      <c r="C953" s="215" t="s">
        <v>2658</v>
      </c>
      <c r="D953" s="215" t="s">
        <v>1146</v>
      </c>
      <c r="E953" s="33" t="s">
        <v>2009</v>
      </c>
      <c r="F953" s="33" t="s">
        <v>2008</v>
      </c>
      <c r="G953" s="33" t="s">
        <v>1224</v>
      </c>
      <c r="H953" s="33" t="s">
        <v>2826</v>
      </c>
      <c r="I953" s="33"/>
      <c r="J953" s="33"/>
      <c r="K953" s="33"/>
      <c r="L953" s="33" t="s">
        <v>2389</v>
      </c>
      <c r="M953" s="33" t="s">
        <v>1924</v>
      </c>
      <c r="N953" s="33"/>
      <c r="O953" s="36"/>
      <c r="P953" s="220"/>
      <c r="Q953" s="33">
        <v>127</v>
      </c>
      <c r="R953" s="36">
        <v>42080</v>
      </c>
      <c r="S953" s="33"/>
      <c r="T953" s="36"/>
      <c r="U953" s="33"/>
      <c r="V953" s="33"/>
      <c r="W953" s="33"/>
      <c r="X953" s="33"/>
      <c r="Y953" s="33"/>
      <c r="Z953" s="38" t="s">
        <v>2827</v>
      </c>
      <c r="AA953" s="38"/>
      <c r="AB953" s="37"/>
    </row>
    <row r="954" spans="1:28" s="216" customFormat="1" ht="16.5" x14ac:dyDescent="0.2">
      <c r="A954" s="214">
        <f t="shared" si="15"/>
        <v>949</v>
      </c>
      <c r="B954" s="215" t="s">
        <v>2533</v>
      </c>
      <c r="C954" s="215" t="s">
        <v>2658</v>
      </c>
      <c r="D954" s="215" t="s">
        <v>2392</v>
      </c>
      <c r="E954" s="33" t="s">
        <v>2090</v>
      </c>
      <c r="F954" s="33" t="s">
        <v>2089</v>
      </c>
      <c r="G954" s="33" t="s">
        <v>2828</v>
      </c>
      <c r="H954" s="33"/>
      <c r="I954" s="33"/>
      <c r="J954" s="33"/>
      <c r="K954" s="33"/>
      <c r="L954" s="33" t="s">
        <v>2183</v>
      </c>
      <c r="M954" s="33" t="s">
        <v>1924</v>
      </c>
      <c r="N954" s="33"/>
      <c r="O954" s="36"/>
      <c r="P954" s="220"/>
      <c r="Q954" s="33">
        <v>128</v>
      </c>
      <c r="R954" s="36">
        <v>42080</v>
      </c>
      <c r="S954" s="33"/>
      <c r="T954" s="36"/>
      <c r="U954" s="33"/>
      <c r="V954" s="33"/>
      <c r="W954" s="33"/>
      <c r="X954" s="33"/>
      <c r="Y954" s="33"/>
      <c r="Z954" s="38"/>
      <c r="AA954" s="38" t="s">
        <v>2829</v>
      </c>
      <c r="AB954" s="37"/>
    </row>
    <row r="955" spans="1:28" s="216" customFormat="1" ht="41.25" x14ac:dyDescent="0.2">
      <c r="A955" s="214">
        <f t="shared" si="15"/>
        <v>950</v>
      </c>
      <c r="B955" s="215" t="s">
        <v>2533</v>
      </c>
      <c r="C955" s="215" t="s">
        <v>2658</v>
      </c>
      <c r="D955" s="215" t="s">
        <v>2390</v>
      </c>
      <c r="E955" s="33" t="s">
        <v>2162</v>
      </c>
      <c r="F955" s="33" t="s">
        <v>1726</v>
      </c>
      <c r="G955" s="33" t="s">
        <v>2588</v>
      </c>
      <c r="H955" s="33"/>
      <c r="I955" s="33" t="s">
        <v>2830</v>
      </c>
      <c r="J955" s="33"/>
      <c r="K955" s="33"/>
      <c r="L955" s="33"/>
      <c r="M955" s="33" t="s">
        <v>1924</v>
      </c>
      <c r="N955" s="33" t="s">
        <v>3041</v>
      </c>
      <c r="O955" s="36" t="s">
        <v>3042</v>
      </c>
      <c r="P955" s="220" t="s">
        <v>3043</v>
      </c>
      <c r="Q955" s="33" t="s">
        <v>3044</v>
      </c>
      <c r="R955" s="36" t="s">
        <v>3045</v>
      </c>
      <c r="S955" s="33"/>
      <c r="T955" s="36"/>
      <c r="U955" s="33"/>
      <c r="V955" s="33"/>
      <c r="W955" s="33"/>
      <c r="X955" s="33"/>
      <c r="Y955" s="33"/>
      <c r="Z955" s="38" t="s">
        <v>3060</v>
      </c>
      <c r="AA955" s="38"/>
      <c r="AB955" s="37"/>
    </row>
    <row r="956" spans="1:28" s="216" customFormat="1" x14ac:dyDescent="0.2">
      <c r="A956" s="214">
        <f t="shared" si="15"/>
        <v>951</v>
      </c>
      <c r="B956" s="215" t="s">
        <v>2533</v>
      </c>
      <c r="C956" s="215" t="s">
        <v>2658</v>
      </c>
      <c r="D956" s="215" t="s">
        <v>2390</v>
      </c>
      <c r="E956" s="33" t="s">
        <v>2162</v>
      </c>
      <c r="F956" s="33" t="s">
        <v>1537</v>
      </c>
      <c r="G956" s="33" t="s">
        <v>794</v>
      </c>
      <c r="H956" s="33"/>
      <c r="I956" s="33" t="s">
        <v>1898</v>
      </c>
      <c r="J956" s="33"/>
      <c r="K956" s="33"/>
      <c r="L956" s="33" t="s">
        <v>2837</v>
      </c>
      <c r="M956" s="33" t="s">
        <v>2838</v>
      </c>
      <c r="N956" s="33"/>
      <c r="O956" s="36"/>
      <c r="P956" s="220"/>
      <c r="Q956" s="33">
        <v>35</v>
      </c>
      <c r="R956" s="36">
        <v>42026</v>
      </c>
      <c r="S956" s="33"/>
      <c r="T956" s="36"/>
      <c r="U956" s="33"/>
      <c r="V956" s="33"/>
      <c r="W956" s="33"/>
      <c r="X956" s="33"/>
      <c r="Y956" s="33"/>
      <c r="Z956" s="38"/>
      <c r="AA956" s="38"/>
      <c r="AB956" s="37" t="s">
        <v>2840</v>
      </c>
    </row>
    <row r="957" spans="1:28" s="216" customFormat="1" ht="24.75" x14ac:dyDescent="0.2">
      <c r="A957" s="214">
        <f t="shared" si="15"/>
        <v>952</v>
      </c>
      <c r="B957" s="215" t="s">
        <v>2533</v>
      </c>
      <c r="C957" s="215" t="s">
        <v>2658</v>
      </c>
      <c r="D957" s="215" t="s">
        <v>2390</v>
      </c>
      <c r="E957" s="33" t="s">
        <v>1133</v>
      </c>
      <c r="F957" s="33" t="s">
        <v>1593</v>
      </c>
      <c r="G957" s="33" t="s">
        <v>1593</v>
      </c>
      <c r="H957" s="33"/>
      <c r="I957" s="33" t="s">
        <v>2846</v>
      </c>
      <c r="J957" s="33"/>
      <c r="K957" s="33"/>
      <c r="L957" s="33" t="s">
        <v>2811</v>
      </c>
      <c r="M957" s="33" t="s">
        <v>1924</v>
      </c>
      <c r="N957" s="33"/>
      <c r="O957" s="36"/>
      <c r="P957" s="220"/>
      <c r="Q957" s="33" t="s">
        <v>3691</v>
      </c>
      <c r="R957" s="36" t="s">
        <v>3692</v>
      </c>
      <c r="S957" s="33"/>
      <c r="T957" s="36"/>
      <c r="U957" s="33"/>
      <c r="V957" s="33"/>
      <c r="W957" s="33"/>
      <c r="X957" s="33"/>
      <c r="Y957" s="33"/>
      <c r="Z957" s="38" t="s">
        <v>3690</v>
      </c>
      <c r="AA957" s="38"/>
      <c r="AB957" s="37"/>
    </row>
    <row r="958" spans="1:28" s="216" customFormat="1" ht="16.5" x14ac:dyDescent="0.2">
      <c r="A958" s="214">
        <f t="shared" si="15"/>
        <v>953</v>
      </c>
      <c r="B958" s="215" t="s">
        <v>2533</v>
      </c>
      <c r="C958" s="215" t="s">
        <v>2658</v>
      </c>
      <c r="D958" s="215" t="s">
        <v>2390</v>
      </c>
      <c r="E958" s="33" t="s">
        <v>2162</v>
      </c>
      <c r="F958" s="33" t="s">
        <v>497</v>
      </c>
      <c r="G958" s="33" t="s">
        <v>2875</v>
      </c>
      <c r="H958" s="33"/>
      <c r="I958" s="33" t="s">
        <v>2876</v>
      </c>
      <c r="J958" s="33"/>
      <c r="K958" s="33"/>
      <c r="L958" s="33" t="s">
        <v>2389</v>
      </c>
      <c r="M958" s="33" t="s">
        <v>2863</v>
      </c>
      <c r="N958" s="33"/>
      <c r="O958" s="36"/>
      <c r="P958" s="220"/>
      <c r="Q958" s="33" t="s">
        <v>3653</v>
      </c>
      <c r="R958" s="36" t="s">
        <v>3654</v>
      </c>
      <c r="S958" s="33"/>
      <c r="T958" s="36"/>
      <c r="U958" s="33"/>
      <c r="V958" s="33"/>
      <c r="W958" s="33"/>
      <c r="X958" s="33"/>
      <c r="Y958" s="33"/>
      <c r="Z958" s="38" t="s">
        <v>3655</v>
      </c>
      <c r="AA958" s="38" t="s">
        <v>3656</v>
      </c>
      <c r="AB958" s="37" t="s">
        <v>3657</v>
      </c>
    </row>
    <row r="959" spans="1:28" s="216" customFormat="1" ht="41.25" x14ac:dyDescent="0.2">
      <c r="A959" s="214">
        <f t="shared" si="15"/>
        <v>954</v>
      </c>
      <c r="B959" s="215" t="s">
        <v>2533</v>
      </c>
      <c r="C959" s="215" t="s">
        <v>2658</v>
      </c>
      <c r="D959" s="215" t="s">
        <v>2392</v>
      </c>
      <c r="E959" s="33" t="s">
        <v>585</v>
      </c>
      <c r="F959" s="33" t="s">
        <v>2877</v>
      </c>
      <c r="G959" s="33" t="s">
        <v>2878</v>
      </c>
      <c r="H959" s="33"/>
      <c r="I959" s="33"/>
      <c r="J959" s="33"/>
      <c r="K959" s="33"/>
      <c r="L959" s="33" t="s">
        <v>1799</v>
      </c>
      <c r="M959" s="33" t="s">
        <v>1924</v>
      </c>
      <c r="N959" s="33"/>
      <c r="O959" s="36"/>
      <c r="P959" s="220"/>
      <c r="Q959" s="33">
        <v>267</v>
      </c>
      <c r="R959" s="36">
        <v>42164</v>
      </c>
      <c r="S959" s="33"/>
      <c r="T959" s="36"/>
      <c r="U959" s="33"/>
      <c r="V959" s="33"/>
      <c r="W959" s="33"/>
      <c r="X959" s="33"/>
      <c r="Y959" s="33"/>
      <c r="Z959" s="38" t="s">
        <v>2879</v>
      </c>
      <c r="AA959" s="38"/>
      <c r="AB959" s="37"/>
    </row>
    <row r="960" spans="1:28" s="216" customFormat="1" ht="33" x14ac:dyDescent="0.2">
      <c r="A960" s="214">
        <f t="shared" si="15"/>
        <v>955</v>
      </c>
      <c r="B960" s="215" t="s">
        <v>2533</v>
      </c>
      <c r="C960" s="215" t="s">
        <v>2658</v>
      </c>
      <c r="D960" s="215" t="s">
        <v>2390</v>
      </c>
      <c r="E960" s="33" t="s">
        <v>2162</v>
      </c>
      <c r="F960" s="33" t="s">
        <v>1537</v>
      </c>
      <c r="G960" s="33" t="s">
        <v>1536</v>
      </c>
      <c r="H960" s="33"/>
      <c r="I960" s="33" t="s">
        <v>2880</v>
      </c>
      <c r="J960" s="33"/>
      <c r="K960" s="33"/>
      <c r="L960" s="33" t="s">
        <v>2837</v>
      </c>
      <c r="M960" s="33" t="s">
        <v>1924</v>
      </c>
      <c r="N960" s="33"/>
      <c r="O960" s="36"/>
      <c r="P960" s="220"/>
      <c r="Q960" s="33" t="s">
        <v>3643</v>
      </c>
      <c r="R960" s="36" t="s">
        <v>3644</v>
      </c>
      <c r="S960" s="33"/>
      <c r="T960" s="36"/>
      <c r="U960" s="33"/>
      <c r="V960" s="33"/>
      <c r="W960" s="33"/>
      <c r="X960" s="33"/>
      <c r="Y960" s="33"/>
      <c r="Z960" s="38" t="s">
        <v>3645</v>
      </c>
      <c r="AA960" s="38" t="s">
        <v>3646</v>
      </c>
      <c r="AB960" s="37" t="s">
        <v>3647</v>
      </c>
    </row>
    <row r="961" spans="1:28" s="216" customFormat="1" ht="57.75" x14ac:dyDescent="0.2">
      <c r="A961" s="214">
        <f t="shared" si="15"/>
        <v>956</v>
      </c>
      <c r="B961" s="215" t="s">
        <v>2533</v>
      </c>
      <c r="C961" s="215" t="s">
        <v>2658</v>
      </c>
      <c r="D961" s="215" t="s">
        <v>2390</v>
      </c>
      <c r="E961" s="33" t="s">
        <v>1484</v>
      </c>
      <c r="F961" s="33" t="s">
        <v>1512</v>
      </c>
      <c r="G961" s="33" t="s">
        <v>2886</v>
      </c>
      <c r="H961" s="33"/>
      <c r="I961" s="33" t="s">
        <v>1593</v>
      </c>
      <c r="J961" s="33"/>
      <c r="K961" s="33"/>
      <c r="L961" s="33" t="s">
        <v>1797</v>
      </c>
      <c r="M961" s="33" t="s">
        <v>1924</v>
      </c>
      <c r="N961" s="33" t="s">
        <v>3936</v>
      </c>
      <c r="O961" s="36" t="s">
        <v>3937</v>
      </c>
      <c r="P961" s="220"/>
      <c r="Q961" s="33" t="s">
        <v>4169</v>
      </c>
      <c r="R961" s="36" t="s">
        <v>4170</v>
      </c>
      <c r="S961" s="33"/>
      <c r="T961" s="36"/>
      <c r="U961" s="33"/>
      <c r="V961" s="33"/>
      <c r="W961" s="33"/>
      <c r="X961" s="33"/>
      <c r="Y961" s="33"/>
      <c r="Z961" s="38" t="s">
        <v>4171</v>
      </c>
      <c r="AA961" s="38" t="s">
        <v>4172</v>
      </c>
      <c r="AB961" s="37" t="s">
        <v>3938</v>
      </c>
    </row>
    <row r="962" spans="1:28" s="216" customFormat="1" ht="16.5" x14ac:dyDescent="0.2">
      <c r="A962" s="214">
        <f t="shared" si="15"/>
        <v>957</v>
      </c>
      <c r="B962" s="215" t="s">
        <v>2533</v>
      </c>
      <c r="C962" s="215" t="s">
        <v>2658</v>
      </c>
      <c r="D962" s="215" t="s">
        <v>2390</v>
      </c>
      <c r="E962" s="33" t="s">
        <v>1452</v>
      </c>
      <c r="F962" s="33" t="s">
        <v>1107</v>
      </c>
      <c r="G962" s="33" t="s">
        <v>1106</v>
      </c>
      <c r="H962" s="33"/>
      <c r="I962" s="33" t="s">
        <v>2881</v>
      </c>
      <c r="J962" s="33"/>
      <c r="K962" s="33"/>
      <c r="L962" s="33" t="s">
        <v>1800</v>
      </c>
      <c r="M962" s="33" t="s">
        <v>1924</v>
      </c>
      <c r="N962" s="33"/>
      <c r="O962" s="36"/>
      <c r="P962" s="220"/>
      <c r="Q962" s="33">
        <v>281</v>
      </c>
      <c r="R962" s="36">
        <v>42171</v>
      </c>
      <c r="S962" s="33"/>
      <c r="T962" s="36"/>
      <c r="U962" s="33"/>
      <c r="V962" s="33"/>
      <c r="W962" s="33"/>
      <c r="X962" s="33"/>
      <c r="Y962" s="33"/>
      <c r="Z962" s="38" t="s">
        <v>2882</v>
      </c>
      <c r="AA962" s="38" t="s">
        <v>2883</v>
      </c>
      <c r="AB962" s="37" t="s">
        <v>2884</v>
      </c>
    </row>
    <row r="963" spans="1:28" s="216" customFormat="1" ht="24.75" x14ac:dyDescent="0.2">
      <c r="A963" s="214">
        <f t="shared" si="15"/>
        <v>958</v>
      </c>
      <c r="B963" s="215" t="s">
        <v>2533</v>
      </c>
      <c r="C963" s="215" t="s">
        <v>2658</v>
      </c>
      <c r="D963" s="215" t="s">
        <v>2390</v>
      </c>
      <c r="E963" s="33" t="s">
        <v>1484</v>
      </c>
      <c r="F963" s="33" t="s">
        <v>1431</v>
      </c>
      <c r="G963" s="33" t="s">
        <v>1215</v>
      </c>
      <c r="H963" s="33"/>
      <c r="I963" s="33" t="s">
        <v>2885</v>
      </c>
      <c r="J963" s="33"/>
      <c r="K963" s="33"/>
      <c r="L963" s="33" t="s">
        <v>1797</v>
      </c>
      <c r="M963" s="33" t="s">
        <v>1924</v>
      </c>
      <c r="N963" s="33" t="s">
        <v>3046</v>
      </c>
      <c r="O963" s="36" t="s">
        <v>3047</v>
      </c>
      <c r="P963" s="220"/>
      <c r="Q963" s="33" t="s">
        <v>3048</v>
      </c>
      <c r="R963" s="36" t="s">
        <v>3049</v>
      </c>
      <c r="S963" s="33"/>
      <c r="T963" s="36"/>
      <c r="U963" s="33"/>
      <c r="V963" s="33"/>
      <c r="W963" s="33"/>
      <c r="X963" s="33"/>
      <c r="Y963" s="33"/>
      <c r="Z963" s="38" t="s">
        <v>3101</v>
      </c>
      <c r="AA963" s="38" t="s">
        <v>3102</v>
      </c>
      <c r="AB963" s="37" t="s">
        <v>3103</v>
      </c>
    </row>
    <row r="964" spans="1:28" s="216" customFormat="1" ht="41.25" x14ac:dyDescent="0.2">
      <c r="A964" s="214">
        <f t="shared" si="15"/>
        <v>959</v>
      </c>
      <c r="B964" s="215" t="s">
        <v>2533</v>
      </c>
      <c r="C964" s="215" t="s">
        <v>2658</v>
      </c>
      <c r="D964" s="215" t="s">
        <v>2392</v>
      </c>
      <c r="E964" s="33" t="s">
        <v>2067</v>
      </c>
      <c r="F964" s="33" t="s">
        <v>2891</v>
      </c>
      <c r="G964" s="33" t="s">
        <v>2890</v>
      </c>
      <c r="H964" s="33"/>
      <c r="I964" s="33"/>
      <c r="J964" s="33"/>
      <c r="K964" s="33"/>
      <c r="L964" s="33" t="s">
        <v>2182</v>
      </c>
      <c r="M964" s="33" t="s">
        <v>1924</v>
      </c>
      <c r="N964" s="33" t="s">
        <v>3070</v>
      </c>
      <c r="O964" s="36" t="s">
        <v>3074</v>
      </c>
      <c r="P964" s="220"/>
      <c r="Q964" s="33" t="s">
        <v>3071</v>
      </c>
      <c r="R964" s="36" t="s">
        <v>3072</v>
      </c>
      <c r="S964" s="33"/>
      <c r="T964" s="36"/>
      <c r="U964" s="33"/>
      <c r="V964" s="33"/>
      <c r="W964" s="33"/>
      <c r="X964" s="33"/>
      <c r="Y964" s="33"/>
      <c r="Z964" s="38" t="s">
        <v>3073</v>
      </c>
      <c r="AA964" s="38"/>
      <c r="AB964" s="37"/>
    </row>
    <row r="965" spans="1:28" s="216" customFormat="1" ht="24.75" x14ac:dyDescent="0.2">
      <c r="A965" s="214">
        <f t="shared" si="15"/>
        <v>960</v>
      </c>
      <c r="B965" s="215" t="s">
        <v>2533</v>
      </c>
      <c r="C965" s="215" t="s">
        <v>2658</v>
      </c>
      <c r="D965" s="215" t="s">
        <v>2390</v>
      </c>
      <c r="E965" s="33" t="s">
        <v>1484</v>
      </c>
      <c r="F965" s="33" t="s">
        <v>990</v>
      </c>
      <c r="G965" s="33" t="s">
        <v>1160</v>
      </c>
      <c r="H965" s="33"/>
      <c r="I965" s="33" t="s">
        <v>2892</v>
      </c>
      <c r="J965" s="33"/>
      <c r="K965" s="33"/>
      <c r="L965" s="33" t="s">
        <v>1797</v>
      </c>
      <c r="M965" s="33" t="s">
        <v>1924</v>
      </c>
      <c r="N965" s="33"/>
      <c r="O965" s="36"/>
      <c r="P965" s="220"/>
      <c r="Q965" s="33">
        <v>310</v>
      </c>
      <c r="R965" s="36">
        <v>42187</v>
      </c>
      <c r="S965" s="33"/>
      <c r="T965" s="36"/>
      <c r="U965" s="33"/>
      <c r="V965" s="33"/>
      <c r="W965" s="33"/>
      <c r="X965" s="33"/>
      <c r="Y965" s="33"/>
      <c r="Z965" s="38" t="s">
        <v>2894</v>
      </c>
      <c r="AA965" s="38" t="s">
        <v>2893</v>
      </c>
      <c r="AB965" s="37"/>
    </row>
    <row r="966" spans="1:28" s="216" customFormat="1" ht="33" x14ac:dyDescent="0.2">
      <c r="A966" s="214">
        <f t="shared" si="15"/>
        <v>961</v>
      </c>
      <c r="B966" s="215" t="s">
        <v>2533</v>
      </c>
      <c r="C966" s="215" t="s">
        <v>2658</v>
      </c>
      <c r="D966" s="215" t="s">
        <v>2392</v>
      </c>
      <c r="E966" s="33" t="s">
        <v>2099</v>
      </c>
      <c r="F966" s="33" t="s">
        <v>1812</v>
      </c>
      <c r="G966" s="33" t="s">
        <v>2483</v>
      </c>
      <c r="H966" s="33"/>
      <c r="I966" s="33"/>
      <c r="J966" s="33"/>
      <c r="K966" s="33"/>
      <c r="L966" s="33" t="s">
        <v>2182</v>
      </c>
      <c r="M966" s="33" t="s">
        <v>1924</v>
      </c>
      <c r="N966" s="33" t="s">
        <v>3444</v>
      </c>
      <c r="O966" s="36" t="s">
        <v>3445</v>
      </c>
      <c r="P966" s="220"/>
      <c r="Q966" s="33" t="s">
        <v>3446</v>
      </c>
      <c r="R966" s="36" t="s">
        <v>3447</v>
      </c>
      <c r="S966" s="33"/>
      <c r="T966" s="36"/>
      <c r="U966" s="33"/>
      <c r="V966" s="33"/>
      <c r="W966" s="33"/>
      <c r="X966" s="33"/>
      <c r="Y966" s="33"/>
      <c r="Z966" s="38" t="s">
        <v>3448</v>
      </c>
      <c r="AA966" s="38" t="s">
        <v>5842</v>
      </c>
      <c r="AB966" s="37" t="s">
        <v>5843</v>
      </c>
    </row>
    <row r="967" spans="1:28" s="216" customFormat="1" ht="33" x14ac:dyDescent="0.2">
      <c r="A967" s="214">
        <f t="shared" si="15"/>
        <v>962</v>
      </c>
      <c r="B967" s="215" t="s">
        <v>2533</v>
      </c>
      <c r="C967" s="215" t="s">
        <v>2658</v>
      </c>
      <c r="D967" s="215" t="s">
        <v>2392</v>
      </c>
      <c r="E967" s="33" t="s">
        <v>2090</v>
      </c>
      <c r="F967" s="33" t="s">
        <v>1092</v>
      </c>
      <c r="G967" s="33" t="s">
        <v>1785</v>
      </c>
      <c r="H967" s="33"/>
      <c r="I967" s="33"/>
      <c r="J967" s="33"/>
      <c r="K967" s="33"/>
      <c r="L967" s="33" t="s">
        <v>2179</v>
      </c>
      <c r="M967" s="33" t="s">
        <v>1924</v>
      </c>
      <c r="N967" s="33" t="s">
        <v>3052</v>
      </c>
      <c r="O967" s="36" t="s">
        <v>3061</v>
      </c>
      <c r="P967" s="220"/>
      <c r="Q967" s="33" t="s">
        <v>3050</v>
      </c>
      <c r="R967" s="36" t="s">
        <v>3051</v>
      </c>
      <c r="S967" s="33"/>
      <c r="T967" s="36"/>
      <c r="U967" s="33"/>
      <c r="V967" s="33"/>
      <c r="W967" s="33"/>
      <c r="X967" s="33"/>
      <c r="Y967" s="33"/>
      <c r="Z967" s="38"/>
      <c r="AA967" s="38"/>
      <c r="AB967" s="37" t="s">
        <v>3062</v>
      </c>
    </row>
    <row r="968" spans="1:28" s="216" customFormat="1" ht="33" x14ac:dyDescent="0.2">
      <c r="A968" s="214">
        <f t="shared" si="15"/>
        <v>963</v>
      </c>
      <c r="B968" s="215" t="s">
        <v>2533</v>
      </c>
      <c r="C968" s="215" t="s">
        <v>2658</v>
      </c>
      <c r="D968" s="215" t="s">
        <v>2392</v>
      </c>
      <c r="E968" s="33" t="s">
        <v>2009</v>
      </c>
      <c r="F968" s="33" t="s">
        <v>2009</v>
      </c>
      <c r="G968" s="33" t="s">
        <v>2901</v>
      </c>
      <c r="H968" s="33"/>
      <c r="I968" s="33"/>
      <c r="J968" s="33"/>
      <c r="K968" s="33"/>
      <c r="L968" s="33" t="s">
        <v>2389</v>
      </c>
      <c r="M968" s="33"/>
      <c r="N968" s="33"/>
      <c r="O968" s="36"/>
      <c r="P968" s="220"/>
      <c r="Q968" s="33">
        <v>407</v>
      </c>
      <c r="R968" s="36">
        <v>42241</v>
      </c>
      <c r="S968" s="33"/>
      <c r="T968" s="36"/>
      <c r="U968" s="33"/>
      <c r="V968" s="33"/>
      <c r="W968" s="33"/>
      <c r="X968" s="33"/>
      <c r="Y968" s="33"/>
      <c r="Z968" s="38"/>
      <c r="AA968" s="38" t="s">
        <v>2902</v>
      </c>
      <c r="AB968" s="37"/>
    </row>
    <row r="969" spans="1:28" s="216" customFormat="1" ht="33" x14ac:dyDescent="0.2">
      <c r="A969" s="214">
        <f t="shared" si="15"/>
        <v>964</v>
      </c>
      <c r="B969" s="215" t="s">
        <v>2533</v>
      </c>
      <c r="C969" s="215" t="s">
        <v>2658</v>
      </c>
      <c r="D969" s="215" t="s">
        <v>2390</v>
      </c>
      <c r="E969" s="33" t="s">
        <v>1484</v>
      </c>
      <c r="F969" s="33" t="s">
        <v>1484</v>
      </c>
      <c r="G969" s="33" t="s">
        <v>2903</v>
      </c>
      <c r="H969" s="33"/>
      <c r="I969" s="33" t="s">
        <v>2904</v>
      </c>
      <c r="J969" s="33"/>
      <c r="K969" s="33"/>
      <c r="L969" s="33" t="s">
        <v>2389</v>
      </c>
      <c r="M969" s="33" t="s">
        <v>1924</v>
      </c>
      <c r="N969" s="33" t="s">
        <v>3053</v>
      </c>
      <c r="O969" s="36" t="s">
        <v>3054</v>
      </c>
      <c r="P969" s="220"/>
      <c r="Q969" s="33" t="s">
        <v>3055</v>
      </c>
      <c r="R969" s="36" t="s">
        <v>3056</v>
      </c>
      <c r="S969" s="33"/>
      <c r="T969" s="36"/>
      <c r="U969" s="33"/>
      <c r="V969" s="33"/>
      <c r="W969" s="33"/>
      <c r="X969" s="33"/>
      <c r="Y969" s="33"/>
      <c r="Z969" s="38" t="s">
        <v>3057</v>
      </c>
      <c r="AA969" s="38" t="s">
        <v>3058</v>
      </c>
      <c r="AB969" s="37" t="s">
        <v>3059</v>
      </c>
    </row>
    <row r="970" spans="1:28" s="216" customFormat="1" ht="49.5" x14ac:dyDescent="0.2">
      <c r="A970" s="214">
        <f t="shared" si="15"/>
        <v>965</v>
      </c>
      <c r="B970" s="215" t="s">
        <v>2533</v>
      </c>
      <c r="C970" s="215" t="s">
        <v>2658</v>
      </c>
      <c r="D970" s="215" t="s">
        <v>2393</v>
      </c>
      <c r="E970" s="33" t="s">
        <v>2067</v>
      </c>
      <c r="F970" s="33" t="s">
        <v>735</v>
      </c>
      <c r="G970" s="33" t="s">
        <v>735</v>
      </c>
      <c r="H970" s="33"/>
      <c r="I970" s="33"/>
      <c r="J970" s="33"/>
      <c r="K970" s="33"/>
      <c r="L970" s="33" t="s">
        <v>2182</v>
      </c>
      <c r="M970" s="33" t="s">
        <v>1924</v>
      </c>
      <c r="N970" s="33"/>
      <c r="O970" s="36"/>
      <c r="P970" s="220"/>
      <c r="Q970" s="33" t="s">
        <v>7162</v>
      </c>
      <c r="R970" s="36" t="s">
        <v>3558</v>
      </c>
      <c r="S970" s="33"/>
      <c r="T970" s="36"/>
      <c r="U970" s="33"/>
      <c r="V970" s="33"/>
      <c r="W970" s="33"/>
      <c r="X970" s="33"/>
      <c r="Y970" s="33"/>
      <c r="Z970" s="38" t="s">
        <v>3559</v>
      </c>
      <c r="AA970" s="38" t="s">
        <v>3560</v>
      </c>
      <c r="AB970" s="37" t="s">
        <v>3561</v>
      </c>
    </row>
    <row r="971" spans="1:28" s="216" customFormat="1" ht="33" x14ac:dyDescent="0.2">
      <c r="A971" s="214">
        <f t="shared" si="15"/>
        <v>966</v>
      </c>
      <c r="B971" s="215" t="s">
        <v>2533</v>
      </c>
      <c r="C971" s="215" t="s">
        <v>2658</v>
      </c>
      <c r="D971" s="215" t="s">
        <v>2390</v>
      </c>
      <c r="E971" s="33" t="s">
        <v>1452</v>
      </c>
      <c r="F971" s="33" t="s">
        <v>1107</v>
      </c>
      <c r="G971" s="33" t="s">
        <v>2908</v>
      </c>
      <c r="H971" s="33"/>
      <c r="I971" s="33" t="s">
        <v>2909</v>
      </c>
      <c r="J971" s="33"/>
      <c r="K971" s="33"/>
      <c r="L971" s="33" t="s">
        <v>1800</v>
      </c>
      <c r="M971" s="33" t="s">
        <v>1924</v>
      </c>
      <c r="N971" s="33"/>
      <c r="O971" s="36"/>
      <c r="P971" s="220"/>
      <c r="Q971" s="33">
        <v>456</v>
      </c>
      <c r="R971" s="36">
        <v>42262</v>
      </c>
      <c r="S971" s="33"/>
      <c r="T971" s="36"/>
      <c r="U971" s="33"/>
      <c r="V971" s="33"/>
      <c r="W971" s="33"/>
      <c r="X971" s="33"/>
      <c r="Y971" s="33"/>
      <c r="Z971" s="38" t="s">
        <v>2910</v>
      </c>
      <c r="AA971" s="38" t="s">
        <v>2911</v>
      </c>
      <c r="AB971" s="37" t="s">
        <v>5319</v>
      </c>
    </row>
    <row r="972" spans="1:28" s="216" customFormat="1" ht="16.5" x14ac:dyDescent="0.2">
      <c r="A972" s="214">
        <f t="shared" si="15"/>
        <v>967</v>
      </c>
      <c r="B972" s="215" t="s">
        <v>2533</v>
      </c>
      <c r="C972" s="215" t="s">
        <v>2658</v>
      </c>
      <c r="D972" s="215" t="s">
        <v>2392</v>
      </c>
      <c r="E972" s="33" t="s">
        <v>2132</v>
      </c>
      <c r="F972" s="33" t="s">
        <v>1998</v>
      </c>
      <c r="G972" s="33" t="s">
        <v>2912</v>
      </c>
      <c r="H972" s="33"/>
      <c r="I972" s="33"/>
      <c r="J972" s="33"/>
      <c r="K972" s="33"/>
      <c r="L972" s="33" t="s">
        <v>1803</v>
      </c>
      <c r="M972" s="33" t="s">
        <v>2858</v>
      </c>
      <c r="N972" s="33"/>
      <c r="O972" s="36"/>
      <c r="P972" s="220"/>
      <c r="Q972" s="33" t="s">
        <v>3552</v>
      </c>
      <c r="R972" s="36" t="s">
        <v>3550</v>
      </c>
      <c r="S972" s="33"/>
      <c r="T972" s="36"/>
      <c r="U972" s="33"/>
      <c r="V972" s="33"/>
      <c r="W972" s="33"/>
      <c r="X972" s="33"/>
      <c r="Y972" s="33"/>
      <c r="Z972" s="38" t="s">
        <v>3551</v>
      </c>
      <c r="AA972" s="38"/>
      <c r="AB972" s="37"/>
    </row>
    <row r="973" spans="1:28" s="216" customFormat="1" ht="16.5" x14ac:dyDescent="0.2">
      <c r="A973" s="214">
        <f t="shared" si="15"/>
        <v>968</v>
      </c>
      <c r="B973" s="215" t="s">
        <v>2533</v>
      </c>
      <c r="C973" s="215" t="s">
        <v>2658</v>
      </c>
      <c r="D973" s="215" t="s">
        <v>2392</v>
      </c>
      <c r="E973" s="33" t="s">
        <v>1457</v>
      </c>
      <c r="F973" s="33" t="s">
        <v>1387</v>
      </c>
      <c r="G973" s="33" t="s">
        <v>2913</v>
      </c>
      <c r="H973" s="33"/>
      <c r="I973" s="33"/>
      <c r="J973" s="33"/>
      <c r="K973" s="33"/>
      <c r="L973" s="33" t="s">
        <v>1798</v>
      </c>
      <c r="M973" s="33" t="s">
        <v>1924</v>
      </c>
      <c r="N973" s="33"/>
      <c r="O973" s="36"/>
      <c r="P973" s="220"/>
      <c r="Q973" s="33">
        <v>460</v>
      </c>
      <c r="R973" s="36">
        <v>42262</v>
      </c>
      <c r="S973" s="33"/>
      <c r="T973" s="36"/>
      <c r="U973" s="33"/>
      <c r="V973" s="33"/>
      <c r="W973" s="33"/>
      <c r="X973" s="33"/>
      <c r="Y973" s="33"/>
      <c r="Z973" s="38" t="s">
        <v>2914</v>
      </c>
      <c r="AA973" s="38" t="s">
        <v>2915</v>
      </c>
      <c r="AB973" s="37" t="s">
        <v>2916</v>
      </c>
    </row>
    <row r="974" spans="1:28" s="216" customFormat="1" ht="16.5" x14ac:dyDescent="0.2">
      <c r="A974" s="214">
        <f t="shared" si="15"/>
        <v>969</v>
      </c>
      <c r="B974" s="215" t="s">
        <v>2533</v>
      </c>
      <c r="C974" s="215" t="s">
        <v>2658</v>
      </c>
      <c r="D974" s="215" t="s">
        <v>2390</v>
      </c>
      <c r="E974" s="33" t="s">
        <v>2132</v>
      </c>
      <c r="F974" s="33" t="s">
        <v>2111</v>
      </c>
      <c r="G974" s="33" t="s">
        <v>2111</v>
      </c>
      <c r="H974" s="33"/>
      <c r="I974" s="33" t="s">
        <v>2900</v>
      </c>
      <c r="J974" s="33"/>
      <c r="K974" s="33"/>
      <c r="L974" s="33" t="s">
        <v>1803</v>
      </c>
      <c r="M974" s="33" t="s">
        <v>1924</v>
      </c>
      <c r="N974" s="33"/>
      <c r="O974" s="36"/>
      <c r="P974" s="220"/>
      <c r="Q974" s="33">
        <v>475</v>
      </c>
      <c r="R974" s="36">
        <v>42271</v>
      </c>
      <c r="S974" s="33"/>
      <c r="T974" s="36"/>
      <c r="U974" s="33"/>
      <c r="V974" s="33"/>
      <c r="W974" s="33"/>
      <c r="X974" s="33"/>
      <c r="Y974" s="33"/>
      <c r="Z974" s="38"/>
      <c r="AA974" s="38"/>
      <c r="AB974" s="37" t="s">
        <v>2921</v>
      </c>
    </row>
    <row r="975" spans="1:28" s="216" customFormat="1" ht="74.25" x14ac:dyDescent="0.2">
      <c r="A975" s="214">
        <f t="shared" si="15"/>
        <v>970</v>
      </c>
      <c r="B975" s="215" t="s">
        <v>2533</v>
      </c>
      <c r="C975" s="215" t="s">
        <v>2658</v>
      </c>
      <c r="D975" s="215" t="s">
        <v>2392</v>
      </c>
      <c r="E975" s="33" t="s">
        <v>1534</v>
      </c>
      <c r="F975" s="33" t="s">
        <v>1534</v>
      </c>
      <c r="G975" s="33" t="s">
        <v>2922</v>
      </c>
      <c r="H975" s="33"/>
      <c r="I975" s="33"/>
      <c r="J975" s="33"/>
      <c r="K975" s="33"/>
      <c r="L975" s="33" t="s">
        <v>1801</v>
      </c>
      <c r="M975" s="33" t="s">
        <v>1924</v>
      </c>
      <c r="N975" s="33" t="s">
        <v>3773</v>
      </c>
      <c r="O975" s="36" t="s">
        <v>8486</v>
      </c>
      <c r="P975" s="220" t="s">
        <v>3774</v>
      </c>
      <c r="Q975" s="33" t="s">
        <v>3775</v>
      </c>
      <c r="R975" s="36" t="s">
        <v>3776</v>
      </c>
      <c r="S975" s="33"/>
      <c r="T975" s="36"/>
      <c r="U975" s="33"/>
      <c r="V975" s="33"/>
      <c r="W975" s="33"/>
      <c r="X975" s="33"/>
      <c r="Y975" s="33"/>
      <c r="Z975" s="38" t="s">
        <v>3777</v>
      </c>
      <c r="AA975" s="38" t="s">
        <v>3813</v>
      </c>
      <c r="AB975" s="37" t="s">
        <v>3146</v>
      </c>
    </row>
    <row r="976" spans="1:28" s="216" customFormat="1" ht="16.5" x14ac:dyDescent="0.2">
      <c r="A976" s="214">
        <f t="shared" si="15"/>
        <v>971</v>
      </c>
      <c r="B976" s="215" t="s">
        <v>2533</v>
      </c>
      <c r="C976" s="215" t="s">
        <v>2658</v>
      </c>
      <c r="D976" s="215" t="s">
        <v>2392</v>
      </c>
      <c r="E976" s="33" t="s">
        <v>1534</v>
      </c>
      <c r="F976" s="33" t="s">
        <v>1104</v>
      </c>
      <c r="G976" s="33" t="s">
        <v>2923</v>
      </c>
      <c r="H976" s="33"/>
      <c r="I976" s="33"/>
      <c r="J976" s="33"/>
      <c r="K976" s="33"/>
      <c r="L976" s="33" t="s">
        <v>1801</v>
      </c>
      <c r="M976" s="33" t="s">
        <v>1924</v>
      </c>
      <c r="N976" s="33"/>
      <c r="O976" s="36"/>
      <c r="P976" s="220"/>
      <c r="Q976" s="33" t="s">
        <v>3652</v>
      </c>
      <c r="R976" s="36">
        <v>42277</v>
      </c>
      <c r="S976" s="33"/>
      <c r="T976" s="36"/>
      <c r="U976" s="33"/>
      <c r="V976" s="33"/>
      <c r="W976" s="33"/>
      <c r="X976" s="33"/>
      <c r="Y976" s="33"/>
      <c r="Z976" s="38" t="s">
        <v>2924</v>
      </c>
      <c r="AA976" s="38" t="s">
        <v>2925</v>
      </c>
      <c r="AB976" s="37" t="s">
        <v>2926</v>
      </c>
    </row>
    <row r="977" spans="1:28" s="216" customFormat="1" ht="57.75" x14ac:dyDescent="0.2">
      <c r="A977" s="214">
        <f t="shared" si="15"/>
        <v>972</v>
      </c>
      <c r="B977" s="215" t="s">
        <v>2533</v>
      </c>
      <c r="C977" s="215" t="s">
        <v>2658</v>
      </c>
      <c r="D977" s="215" t="s">
        <v>2390</v>
      </c>
      <c r="E977" s="33" t="s">
        <v>1457</v>
      </c>
      <c r="F977" s="33" t="s">
        <v>1456</v>
      </c>
      <c r="G977" s="33" t="s">
        <v>2039</v>
      </c>
      <c r="H977" s="33"/>
      <c r="I977" s="33" t="s">
        <v>2927</v>
      </c>
      <c r="J977" s="33"/>
      <c r="K977" s="33"/>
      <c r="L977" s="33" t="s">
        <v>1798</v>
      </c>
      <c r="M977" s="33" t="s">
        <v>2858</v>
      </c>
      <c r="N977" s="33"/>
      <c r="O977" s="36"/>
      <c r="P977" s="220"/>
      <c r="Q977" s="33">
        <v>497</v>
      </c>
      <c r="R977" s="36">
        <v>42276</v>
      </c>
      <c r="S977" s="33"/>
      <c r="T977" s="36"/>
      <c r="U977" s="33"/>
      <c r="V977" s="33"/>
      <c r="W977" s="33"/>
      <c r="X977" s="33"/>
      <c r="Y977" s="33"/>
      <c r="Z977" s="38" t="s">
        <v>2928</v>
      </c>
      <c r="AA977" s="38"/>
      <c r="AB977" s="37"/>
    </row>
    <row r="978" spans="1:28" s="216" customFormat="1" ht="16.5" x14ac:dyDescent="0.2">
      <c r="A978" s="214">
        <f t="shared" si="15"/>
        <v>973</v>
      </c>
      <c r="B978" s="215" t="s">
        <v>2533</v>
      </c>
      <c r="C978" s="215" t="s">
        <v>2658</v>
      </c>
      <c r="D978" s="215" t="s">
        <v>2392</v>
      </c>
      <c r="E978" s="33" t="s">
        <v>1534</v>
      </c>
      <c r="F978" s="33" t="s">
        <v>1533</v>
      </c>
      <c r="G978" s="33" t="s">
        <v>2929</v>
      </c>
      <c r="H978" s="33"/>
      <c r="I978" s="33"/>
      <c r="J978" s="33"/>
      <c r="K978" s="33"/>
      <c r="L978" s="33" t="s">
        <v>1801</v>
      </c>
      <c r="M978" s="33" t="s">
        <v>2858</v>
      </c>
      <c r="N978" s="33"/>
      <c r="O978" s="36"/>
      <c r="P978" s="220"/>
      <c r="Q978" s="33">
        <v>498</v>
      </c>
      <c r="R978" s="36">
        <v>42276</v>
      </c>
      <c r="S978" s="33"/>
      <c r="T978" s="36"/>
      <c r="U978" s="33"/>
      <c r="V978" s="33"/>
      <c r="W978" s="33"/>
      <c r="X978" s="33"/>
      <c r="Y978" s="33"/>
      <c r="Z978" s="38" t="s">
        <v>2930</v>
      </c>
      <c r="AA978" s="38" t="s">
        <v>8009</v>
      </c>
      <c r="AB978" s="37" t="s">
        <v>8010</v>
      </c>
    </row>
    <row r="979" spans="1:28" s="216" customFormat="1" ht="24.75" x14ac:dyDescent="0.2">
      <c r="A979" s="214">
        <f t="shared" si="15"/>
        <v>974</v>
      </c>
      <c r="B979" s="215" t="s">
        <v>2533</v>
      </c>
      <c r="C979" s="215" t="s">
        <v>2658</v>
      </c>
      <c r="D979" s="215" t="s">
        <v>2392</v>
      </c>
      <c r="E979" s="33" t="s">
        <v>1114</v>
      </c>
      <c r="F979" s="33" t="s">
        <v>1113</v>
      </c>
      <c r="G979" s="33" t="s">
        <v>599</v>
      </c>
      <c r="H979" s="33"/>
      <c r="I979" s="33"/>
      <c r="J979" s="33"/>
      <c r="K979" s="33"/>
      <c r="L979" s="33" t="s">
        <v>1567</v>
      </c>
      <c r="M979" s="33" t="s">
        <v>880</v>
      </c>
      <c r="N979" s="33"/>
      <c r="O979" s="36"/>
      <c r="P979" s="220"/>
      <c r="Q979" s="33" t="s">
        <v>5215</v>
      </c>
      <c r="R979" s="36" t="s">
        <v>5216</v>
      </c>
      <c r="S979" s="33" t="s">
        <v>5217</v>
      </c>
      <c r="T979" s="36" t="s">
        <v>5151</v>
      </c>
      <c r="U979" s="33"/>
      <c r="V979" s="33"/>
      <c r="W979" s="33"/>
      <c r="X979" s="33"/>
      <c r="Y979" s="33"/>
      <c r="Z979" s="38" t="s">
        <v>5218</v>
      </c>
      <c r="AA979" s="38" t="s">
        <v>5219</v>
      </c>
      <c r="AB979" s="37" t="s">
        <v>5220</v>
      </c>
    </row>
    <row r="980" spans="1:28" s="216" customFormat="1" x14ac:dyDescent="0.2">
      <c r="A980" s="214">
        <f t="shared" si="15"/>
        <v>975</v>
      </c>
      <c r="B980" s="215" t="s">
        <v>2533</v>
      </c>
      <c r="C980" s="215" t="s">
        <v>2658</v>
      </c>
      <c r="D980" s="215" t="s">
        <v>2390</v>
      </c>
      <c r="E980" s="33" t="s">
        <v>2099</v>
      </c>
      <c r="F980" s="33" t="s">
        <v>2954</v>
      </c>
      <c r="G980" s="33" t="s">
        <v>2955</v>
      </c>
      <c r="H980" s="33"/>
      <c r="I980" s="33" t="s">
        <v>1346</v>
      </c>
      <c r="J980" s="33"/>
      <c r="K980" s="33"/>
      <c r="L980" s="33" t="s">
        <v>2182</v>
      </c>
      <c r="M980" s="33" t="s">
        <v>1924</v>
      </c>
      <c r="N980" s="33"/>
      <c r="O980" s="36"/>
      <c r="P980" s="220"/>
      <c r="Q980" s="33">
        <v>545</v>
      </c>
      <c r="R980" s="36">
        <v>42303</v>
      </c>
      <c r="S980" s="33"/>
      <c r="T980" s="36"/>
      <c r="U980" s="33"/>
      <c r="V980" s="33"/>
      <c r="W980" s="33"/>
      <c r="X980" s="33"/>
      <c r="Y980" s="33"/>
      <c r="Z980" s="38" t="s">
        <v>2956</v>
      </c>
      <c r="AA980" s="38"/>
      <c r="AB980" s="37"/>
    </row>
    <row r="981" spans="1:28" s="216" customFormat="1" ht="90.75" x14ac:dyDescent="0.2">
      <c r="A981" s="214">
        <f t="shared" si="15"/>
        <v>976</v>
      </c>
      <c r="B981" s="215" t="s">
        <v>2533</v>
      </c>
      <c r="C981" s="215" t="s">
        <v>2658</v>
      </c>
      <c r="D981" s="215" t="s">
        <v>2390</v>
      </c>
      <c r="E981" s="33" t="s">
        <v>2162</v>
      </c>
      <c r="F981" s="33" t="s">
        <v>1537</v>
      </c>
      <c r="G981" s="33" t="s">
        <v>2957</v>
      </c>
      <c r="H981" s="33"/>
      <c r="I981" s="33" t="s">
        <v>3312</v>
      </c>
      <c r="J981" s="33"/>
      <c r="K981" s="33"/>
      <c r="L981" s="33" t="s">
        <v>2837</v>
      </c>
      <c r="M981" s="33" t="s">
        <v>1924</v>
      </c>
      <c r="N981" s="33"/>
      <c r="O981" s="36"/>
      <c r="P981" s="220"/>
      <c r="Q981" s="33" t="s">
        <v>4116</v>
      </c>
      <c r="R981" s="36" t="s">
        <v>4115</v>
      </c>
      <c r="S981" s="33"/>
      <c r="T981" s="36"/>
      <c r="U981" s="33"/>
      <c r="V981" s="33"/>
      <c r="W981" s="33"/>
      <c r="X981" s="33"/>
      <c r="Y981" s="33"/>
      <c r="Z981" s="38" t="s">
        <v>4118</v>
      </c>
      <c r="AA981" s="38"/>
      <c r="AB981" s="37" t="s">
        <v>4117</v>
      </c>
    </row>
    <row r="982" spans="1:28" s="216" customFormat="1" ht="16.5" x14ac:dyDescent="0.2">
      <c r="A982" s="214">
        <f t="shared" si="15"/>
        <v>977</v>
      </c>
      <c r="B982" s="215" t="s">
        <v>2533</v>
      </c>
      <c r="C982" s="215" t="s">
        <v>2658</v>
      </c>
      <c r="D982" s="215" t="s">
        <v>2390</v>
      </c>
      <c r="E982" s="33" t="s">
        <v>585</v>
      </c>
      <c r="F982" s="33" t="s">
        <v>2080</v>
      </c>
      <c r="G982" s="33" t="s">
        <v>2080</v>
      </c>
      <c r="H982" s="33"/>
      <c r="I982" s="33" t="s">
        <v>1346</v>
      </c>
      <c r="J982" s="33"/>
      <c r="K982" s="33"/>
      <c r="L982" s="33" t="s">
        <v>1799</v>
      </c>
      <c r="M982" s="33" t="s">
        <v>1924</v>
      </c>
      <c r="N982" s="33"/>
      <c r="O982" s="36"/>
      <c r="P982" s="220"/>
      <c r="Q982" s="33">
        <v>557</v>
      </c>
      <c r="R982" s="36">
        <v>42305</v>
      </c>
      <c r="S982" s="33"/>
      <c r="T982" s="36"/>
      <c r="U982" s="33"/>
      <c r="V982" s="33"/>
      <c r="W982" s="33"/>
      <c r="X982" s="33"/>
      <c r="Y982" s="33"/>
      <c r="Z982" s="38"/>
      <c r="AA982" s="38"/>
      <c r="AB982" s="37" t="s">
        <v>2958</v>
      </c>
    </row>
    <row r="983" spans="1:28" s="216" customFormat="1" ht="16.5" x14ac:dyDescent="0.2">
      <c r="A983" s="214">
        <f t="shared" si="15"/>
        <v>978</v>
      </c>
      <c r="B983" s="215" t="s">
        <v>2533</v>
      </c>
      <c r="C983" s="215" t="s">
        <v>2658</v>
      </c>
      <c r="D983" s="215" t="s">
        <v>1146</v>
      </c>
      <c r="E983" s="33" t="s">
        <v>585</v>
      </c>
      <c r="F983" s="33" t="s">
        <v>584</v>
      </c>
      <c r="G983" s="33" t="s">
        <v>2898</v>
      </c>
      <c r="H983" s="33" t="s">
        <v>2959</v>
      </c>
      <c r="I983" s="33"/>
      <c r="J983" s="33"/>
      <c r="K983" s="33"/>
      <c r="L983" s="33" t="s">
        <v>1799</v>
      </c>
      <c r="M983" s="33" t="s">
        <v>1924</v>
      </c>
      <c r="N983" s="33"/>
      <c r="O983" s="36"/>
      <c r="P983" s="220"/>
      <c r="Q983" s="33">
        <v>558</v>
      </c>
      <c r="R983" s="36">
        <v>42305</v>
      </c>
      <c r="S983" s="33"/>
      <c r="T983" s="36"/>
      <c r="U983" s="33"/>
      <c r="V983" s="33"/>
      <c r="W983" s="33"/>
      <c r="X983" s="33"/>
      <c r="Y983" s="33"/>
      <c r="Z983" s="38" t="s">
        <v>2960</v>
      </c>
      <c r="AA983" s="38"/>
      <c r="AB983" s="37"/>
    </row>
    <row r="984" spans="1:28" s="216" customFormat="1" ht="33" x14ac:dyDescent="0.2">
      <c r="A984" s="214">
        <f t="shared" si="15"/>
        <v>979</v>
      </c>
      <c r="B984" s="215" t="s">
        <v>2533</v>
      </c>
      <c r="C984" s="215" t="s">
        <v>2658</v>
      </c>
      <c r="D984" s="215" t="s">
        <v>2390</v>
      </c>
      <c r="E984" s="33" t="s">
        <v>585</v>
      </c>
      <c r="F984" s="33" t="s">
        <v>584</v>
      </c>
      <c r="G984" s="33" t="s">
        <v>2961</v>
      </c>
      <c r="H984" s="33"/>
      <c r="I984" s="33" t="s">
        <v>2962</v>
      </c>
      <c r="J984" s="33"/>
      <c r="K984" s="33"/>
      <c r="L984" s="33" t="s">
        <v>1799</v>
      </c>
      <c r="M984" s="33" t="s">
        <v>1924</v>
      </c>
      <c r="N984" s="33" t="s">
        <v>2963</v>
      </c>
      <c r="O984" s="36">
        <v>42291</v>
      </c>
      <c r="P984" s="220"/>
      <c r="Q984" s="33"/>
      <c r="R984" s="36"/>
      <c r="S984" s="33"/>
      <c r="T984" s="36"/>
      <c r="U984" s="33"/>
      <c r="V984" s="33"/>
      <c r="W984" s="33"/>
      <c r="X984" s="33"/>
      <c r="Y984" s="33"/>
      <c r="Z984" s="38" t="s">
        <v>2964</v>
      </c>
      <c r="AA984" s="38"/>
      <c r="AB984" s="37"/>
    </row>
    <row r="985" spans="1:28" s="216" customFormat="1" ht="33" x14ac:dyDescent="0.2">
      <c r="A985" s="214">
        <f t="shared" si="15"/>
        <v>980</v>
      </c>
      <c r="B985" s="215" t="s">
        <v>2533</v>
      </c>
      <c r="C985" s="215" t="s">
        <v>2658</v>
      </c>
      <c r="D985" s="215" t="s">
        <v>2390</v>
      </c>
      <c r="E985" s="33" t="s">
        <v>1133</v>
      </c>
      <c r="F985" s="33" t="s">
        <v>555</v>
      </c>
      <c r="G985" s="33" t="s">
        <v>2478</v>
      </c>
      <c r="H985" s="33"/>
      <c r="I985" s="33" t="s">
        <v>2965</v>
      </c>
      <c r="J985" s="33"/>
      <c r="K985" s="33"/>
      <c r="L985" s="33" t="s">
        <v>2178</v>
      </c>
      <c r="M985" s="33" t="s">
        <v>1924</v>
      </c>
      <c r="N985" s="33" t="s">
        <v>3162</v>
      </c>
      <c r="O985" s="36" t="s">
        <v>3161</v>
      </c>
      <c r="P985" s="220"/>
      <c r="Q985" s="33" t="s">
        <v>3693</v>
      </c>
      <c r="R985" s="36" t="s">
        <v>3694</v>
      </c>
      <c r="S985" s="33"/>
      <c r="T985" s="36"/>
      <c r="U985" s="33"/>
      <c r="V985" s="33"/>
      <c r="W985" s="33"/>
      <c r="X985" s="33"/>
      <c r="Y985" s="33"/>
      <c r="Z985" s="38" t="s">
        <v>3695</v>
      </c>
      <c r="AA985" s="38" t="s">
        <v>3696</v>
      </c>
      <c r="AB985" s="37"/>
    </row>
    <row r="986" spans="1:28" s="216" customFormat="1" x14ac:dyDescent="0.2">
      <c r="A986" s="214">
        <f t="shared" si="15"/>
        <v>981</v>
      </c>
      <c r="B986" s="215" t="s">
        <v>2533</v>
      </c>
      <c r="C986" s="215" t="s">
        <v>2658</v>
      </c>
      <c r="D986" s="215" t="s">
        <v>2390</v>
      </c>
      <c r="E986" s="33" t="s">
        <v>2105</v>
      </c>
      <c r="F986" s="33" t="s">
        <v>2674</v>
      </c>
      <c r="G986" s="33" t="s">
        <v>2972</v>
      </c>
      <c r="H986" s="33"/>
      <c r="I986" s="33" t="s">
        <v>2973</v>
      </c>
      <c r="J986" s="33"/>
      <c r="K986" s="33"/>
      <c r="L986" s="33" t="s">
        <v>2675</v>
      </c>
      <c r="M986" s="33" t="s">
        <v>1924</v>
      </c>
      <c r="N986" s="33"/>
      <c r="O986" s="36"/>
      <c r="P986" s="220"/>
      <c r="Q986" s="33">
        <v>591</v>
      </c>
      <c r="R986" s="36" t="s">
        <v>2974</v>
      </c>
      <c r="S986" s="33"/>
      <c r="T986" s="36"/>
      <c r="U986" s="33"/>
      <c r="V986" s="33"/>
      <c r="W986" s="33"/>
      <c r="X986" s="33"/>
      <c r="Y986" s="33"/>
      <c r="Z986" s="38" t="s">
        <v>2989</v>
      </c>
      <c r="AA986" s="38"/>
      <c r="AB986" s="37"/>
    </row>
    <row r="987" spans="1:28" s="216" customFormat="1" ht="16.5" x14ac:dyDescent="0.2">
      <c r="A987" s="214">
        <f t="shared" si="15"/>
        <v>982</v>
      </c>
      <c r="B987" s="215" t="s">
        <v>2533</v>
      </c>
      <c r="C987" s="215" t="s">
        <v>2658</v>
      </c>
      <c r="D987" s="215" t="s">
        <v>2392</v>
      </c>
      <c r="E987" s="33" t="s">
        <v>1285</v>
      </c>
      <c r="F987" s="33" t="s">
        <v>1430</v>
      </c>
      <c r="G987" s="33" t="s">
        <v>2977</v>
      </c>
      <c r="H987" s="33"/>
      <c r="I987" s="33"/>
      <c r="J987" s="33"/>
      <c r="K987" s="33"/>
      <c r="L987" s="33" t="s">
        <v>2180</v>
      </c>
      <c r="M987" s="33" t="s">
        <v>1924</v>
      </c>
      <c r="N987" s="33"/>
      <c r="O987" s="36"/>
      <c r="P987" s="220"/>
      <c r="Q987" s="33" t="s">
        <v>3378</v>
      </c>
      <c r="R987" s="36" t="s">
        <v>3379</v>
      </c>
      <c r="S987" s="33"/>
      <c r="T987" s="36"/>
      <c r="U987" s="33"/>
      <c r="V987" s="33"/>
      <c r="W987" s="33"/>
      <c r="X987" s="33"/>
      <c r="Y987" s="33"/>
      <c r="Z987" s="38" t="s">
        <v>3380</v>
      </c>
      <c r="AA987" s="38" t="s">
        <v>3099</v>
      </c>
      <c r="AB987" s="37" t="s">
        <v>3192</v>
      </c>
    </row>
    <row r="988" spans="1:28" s="216" customFormat="1" ht="16.5" x14ac:dyDescent="0.2">
      <c r="A988" s="214">
        <f t="shared" si="15"/>
        <v>983</v>
      </c>
      <c r="B988" s="215" t="s">
        <v>2533</v>
      </c>
      <c r="C988" s="215" t="s">
        <v>2658</v>
      </c>
      <c r="D988" s="215" t="s">
        <v>2392</v>
      </c>
      <c r="E988" s="33" t="s">
        <v>2162</v>
      </c>
      <c r="F988" s="33" t="s">
        <v>2162</v>
      </c>
      <c r="G988" s="33" t="s">
        <v>2978</v>
      </c>
      <c r="H988" s="33"/>
      <c r="I988" s="33"/>
      <c r="J988" s="33"/>
      <c r="K988" s="33"/>
      <c r="L988" s="33" t="s">
        <v>2389</v>
      </c>
      <c r="M988" s="33" t="s">
        <v>1829</v>
      </c>
      <c r="N988" s="33"/>
      <c r="O988" s="36"/>
      <c r="P988" s="220"/>
      <c r="Q988" s="33" t="s">
        <v>3658</v>
      </c>
      <c r="R988" s="36" t="s">
        <v>3659</v>
      </c>
      <c r="S988" s="33"/>
      <c r="T988" s="36"/>
      <c r="U988" s="33"/>
      <c r="V988" s="33"/>
      <c r="W988" s="33"/>
      <c r="X988" s="33"/>
      <c r="Y988" s="33"/>
      <c r="Z988" s="38" t="s">
        <v>3660</v>
      </c>
      <c r="AA988" s="38" t="s">
        <v>3661</v>
      </c>
      <c r="AB988" s="37" t="s">
        <v>3139</v>
      </c>
    </row>
    <row r="989" spans="1:28" s="216" customFormat="1" ht="24.75" x14ac:dyDescent="0.2">
      <c r="A989" s="214">
        <f t="shared" si="15"/>
        <v>984</v>
      </c>
      <c r="B989" s="215" t="s">
        <v>2533</v>
      </c>
      <c r="C989" s="215" t="s">
        <v>2658</v>
      </c>
      <c r="D989" s="215" t="s">
        <v>2390</v>
      </c>
      <c r="E989" s="33" t="s">
        <v>2132</v>
      </c>
      <c r="F989" s="33" t="s">
        <v>2132</v>
      </c>
      <c r="G989" s="33" t="s">
        <v>1272</v>
      </c>
      <c r="H989" s="33"/>
      <c r="I989" s="33" t="s">
        <v>2987</v>
      </c>
      <c r="J989" s="33"/>
      <c r="K989" s="33"/>
      <c r="L989" s="33" t="s">
        <v>1803</v>
      </c>
      <c r="M989" s="33" t="s">
        <v>1924</v>
      </c>
      <c r="N989" s="33"/>
      <c r="O989" s="36"/>
      <c r="P989" s="220"/>
      <c r="Q989" s="33" t="s">
        <v>3309</v>
      </c>
      <c r="R989" s="36" t="s">
        <v>3310</v>
      </c>
      <c r="S989" s="33"/>
      <c r="T989" s="36"/>
      <c r="U989" s="33"/>
      <c r="V989" s="33"/>
      <c r="W989" s="33"/>
      <c r="X989" s="33"/>
      <c r="Y989" s="33"/>
      <c r="Z989" s="38"/>
      <c r="AA989" s="38" t="s">
        <v>3311</v>
      </c>
      <c r="AB989" s="37"/>
    </row>
    <row r="990" spans="1:28" s="216" customFormat="1" ht="84" x14ac:dyDescent="0.2">
      <c r="A990" s="214">
        <f t="shared" si="15"/>
        <v>985</v>
      </c>
      <c r="B990" s="215" t="s">
        <v>2533</v>
      </c>
      <c r="C990" s="215" t="s">
        <v>2658</v>
      </c>
      <c r="D990" s="215" t="s">
        <v>2392</v>
      </c>
      <c r="E990" s="33" t="s">
        <v>1285</v>
      </c>
      <c r="F990" s="33" t="s">
        <v>1430</v>
      </c>
      <c r="G990" s="33" t="s">
        <v>2988</v>
      </c>
      <c r="H990" s="33"/>
      <c r="I990" s="33"/>
      <c r="J990" s="33"/>
      <c r="K990" s="33"/>
      <c r="L990" s="33" t="s">
        <v>2180</v>
      </c>
      <c r="M990" s="33" t="s">
        <v>4874</v>
      </c>
      <c r="N990" s="33"/>
      <c r="O990" s="36"/>
      <c r="P990" s="220"/>
      <c r="Q990" s="33" t="s">
        <v>5575</v>
      </c>
      <c r="R990" s="36" t="s">
        <v>5576</v>
      </c>
      <c r="S990" s="33"/>
      <c r="T990" s="36"/>
      <c r="U990" s="33"/>
      <c r="V990" s="33"/>
      <c r="W990" s="33"/>
      <c r="X990" s="33"/>
      <c r="Y990" s="33"/>
      <c r="Z990" s="38" t="s">
        <v>5579</v>
      </c>
      <c r="AA990" s="38" t="s">
        <v>5578</v>
      </c>
      <c r="AB990" s="37" t="s">
        <v>5577</v>
      </c>
    </row>
    <row r="991" spans="1:28" s="216" customFormat="1" ht="16.5" x14ac:dyDescent="0.2">
      <c r="A991" s="214">
        <f t="shared" si="15"/>
        <v>986</v>
      </c>
      <c r="B991" s="215" t="s">
        <v>2533</v>
      </c>
      <c r="C991" s="215" t="s">
        <v>2658</v>
      </c>
      <c r="D991" s="215" t="s">
        <v>1146</v>
      </c>
      <c r="E991" s="33" t="s">
        <v>585</v>
      </c>
      <c r="F991" s="33" t="s">
        <v>584</v>
      </c>
      <c r="G991" s="33" t="s">
        <v>2898</v>
      </c>
      <c r="H991" s="33" t="s">
        <v>2993</v>
      </c>
      <c r="I991" s="33"/>
      <c r="J991" s="33"/>
      <c r="K991" s="33"/>
      <c r="L991" s="33" t="s">
        <v>1799</v>
      </c>
      <c r="M991" s="33" t="s">
        <v>1924</v>
      </c>
      <c r="N991" s="33"/>
      <c r="O991" s="36"/>
      <c r="P991" s="220"/>
      <c r="Q991" s="33">
        <v>609</v>
      </c>
      <c r="R991" s="36">
        <v>42334</v>
      </c>
      <c r="S991" s="33"/>
      <c r="T991" s="36"/>
      <c r="U991" s="33"/>
      <c r="V991" s="33"/>
      <c r="W991" s="33"/>
      <c r="X991" s="33"/>
      <c r="Y991" s="33"/>
      <c r="Z991" s="38" t="s">
        <v>2994</v>
      </c>
      <c r="AA991" s="38"/>
      <c r="AB991" s="37"/>
    </row>
    <row r="992" spans="1:28" s="216" customFormat="1" ht="24.75" x14ac:dyDescent="0.2">
      <c r="A992" s="214">
        <f t="shared" si="15"/>
        <v>987</v>
      </c>
      <c r="B992" s="215" t="s">
        <v>2533</v>
      </c>
      <c r="C992" s="215" t="s">
        <v>2658</v>
      </c>
      <c r="D992" s="215" t="s">
        <v>2390</v>
      </c>
      <c r="E992" s="33" t="s">
        <v>2132</v>
      </c>
      <c r="F992" s="33" t="s">
        <v>2172</v>
      </c>
      <c r="G992" s="33" t="s">
        <v>2995</v>
      </c>
      <c r="H992" s="33"/>
      <c r="I992" s="33" t="s">
        <v>2996</v>
      </c>
      <c r="J992" s="33"/>
      <c r="K992" s="33"/>
      <c r="L992" s="33" t="s">
        <v>1803</v>
      </c>
      <c r="M992" s="33" t="s">
        <v>1924</v>
      </c>
      <c r="N992" s="33"/>
      <c r="O992" s="36"/>
      <c r="P992" s="220"/>
      <c r="Q992" s="33">
        <v>626</v>
      </c>
      <c r="R992" s="36">
        <v>42335</v>
      </c>
      <c r="S992" s="33"/>
      <c r="T992" s="36"/>
      <c r="U992" s="33"/>
      <c r="V992" s="33"/>
      <c r="W992" s="33"/>
      <c r="X992" s="33"/>
      <c r="Y992" s="33"/>
      <c r="Z992" s="38" t="s">
        <v>2997</v>
      </c>
      <c r="AA992" s="38" t="s">
        <v>2998</v>
      </c>
      <c r="AB992" s="37" t="s">
        <v>2999</v>
      </c>
    </row>
    <row r="993" spans="1:28" s="216" customFormat="1" ht="16.5" x14ac:dyDescent="0.2">
      <c r="A993" s="214">
        <f t="shared" si="15"/>
        <v>988</v>
      </c>
      <c r="B993" s="215" t="s">
        <v>2533</v>
      </c>
      <c r="C993" s="215" t="s">
        <v>2658</v>
      </c>
      <c r="D993" s="215" t="s">
        <v>2392</v>
      </c>
      <c r="E993" s="33" t="s">
        <v>1247</v>
      </c>
      <c r="F993" s="33" t="s">
        <v>2097</v>
      </c>
      <c r="G993" s="33" t="s">
        <v>3000</v>
      </c>
      <c r="H993" s="33"/>
      <c r="I993" s="33"/>
      <c r="J993" s="33"/>
      <c r="K993" s="33"/>
      <c r="L993" s="33" t="s">
        <v>2179</v>
      </c>
      <c r="M993" s="33" t="s">
        <v>1768</v>
      </c>
      <c r="N993" s="33"/>
      <c r="O993" s="36"/>
      <c r="P993" s="220"/>
      <c r="Q993" s="33">
        <v>638</v>
      </c>
      <c r="R993" s="36">
        <v>42342</v>
      </c>
      <c r="S993" s="33"/>
      <c r="T993" s="36"/>
      <c r="U993" s="33"/>
      <c r="V993" s="33"/>
      <c r="W993" s="33"/>
      <c r="X993" s="33"/>
      <c r="Y993" s="33"/>
      <c r="Z993" s="38" t="s">
        <v>3001</v>
      </c>
      <c r="AA993" s="38"/>
      <c r="AB993" s="37"/>
    </row>
    <row r="994" spans="1:28" s="216" customFormat="1" ht="41.25" x14ac:dyDescent="0.2">
      <c r="A994" s="214">
        <f t="shared" si="15"/>
        <v>989</v>
      </c>
      <c r="B994" s="215" t="s">
        <v>2533</v>
      </c>
      <c r="C994" s="215" t="s">
        <v>2658</v>
      </c>
      <c r="D994" s="215" t="s">
        <v>2392</v>
      </c>
      <c r="E994" s="33" t="s">
        <v>1133</v>
      </c>
      <c r="F994" s="33" t="s">
        <v>1583</v>
      </c>
      <c r="G994" s="33" t="s">
        <v>3002</v>
      </c>
      <c r="H994" s="33"/>
      <c r="I994" s="33"/>
      <c r="J994" s="33"/>
      <c r="K994" s="33"/>
      <c r="L994" s="33" t="s">
        <v>2178</v>
      </c>
      <c r="M994" s="33" t="s">
        <v>2858</v>
      </c>
      <c r="N994" s="33"/>
      <c r="O994" s="36"/>
      <c r="P994" s="220"/>
      <c r="Q994" s="33" t="s">
        <v>4616</v>
      </c>
      <c r="R994" s="36" t="s">
        <v>4617</v>
      </c>
      <c r="S994" s="33"/>
      <c r="T994" s="36"/>
      <c r="U994" s="33"/>
      <c r="V994" s="33"/>
      <c r="W994" s="33"/>
      <c r="X994" s="33"/>
      <c r="Y994" s="33"/>
      <c r="Z994" s="38" t="s">
        <v>4614</v>
      </c>
      <c r="AA994" s="38" t="s">
        <v>4618</v>
      </c>
      <c r="AB994" s="37" t="s">
        <v>4615</v>
      </c>
    </row>
    <row r="995" spans="1:28" s="216" customFormat="1" ht="24.75" x14ac:dyDescent="0.2">
      <c r="A995" s="214">
        <f t="shared" si="15"/>
        <v>990</v>
      </c>
      <c r="B995" s="215" t="s">
        <v>2533</v>
      </c>
      <c r="C995" s="215" t="s">
        <v>2658</v>
      </c>
      <c r="D995" s="215" t="s">
        <v>2393</v>
      </c>
      <c r="E995" s="33" t="s">
        <v>2090</v>
      </c>
      <c r="F995" s="33" t="s">
        <v>1374</v>
      </c>
      <c r="G995" s="33" t="s">
        <v>1374</v>
      </c>
      <c r="H995" s="33"/>
      <c r="I995" s="33"/>
      <c r="J995" s="33"/>
      <c r="K995" s="33"/>
      <c r="L995" s="33" t="s">
        <v>2183</v>
      </c>
      <c r="M995" s="33" t="s">
        <v>2858</v>
      </c>
      <c r="N995" s="33"/>
      <c r="O995" s="36"/>
      <c r="P995" s="220"/>
      <c r="Q995" s="33">
        <v>651</v>
      </c>
      <c r="R995" s="36">
        <v>42352</v>
      </c>
      <c r="S995" s="33"/>
      <c r="T995" s="36"/>
      <c r="U995" s="33"/>
      <c r="V995" s="33"/>
      <c r="W995" s="33"/>
      <c r="X995" s="33"/>
      <c r="Y995" s="33"/>
      <c r="Z995" s="38" t="s">
        <v>3003</v>
      </c>
      <c r="AA995" s="38" t="s">
        <v>3004</v>
      </c>
      <c r="AB995" s="37" t="s">
        <v>3005</v>
      </c>
    </row>
    <row r="996" spans="1:28" s="216" customFormat="1" ht="18" x14ac:dyDescent="0.2">
      <c r="A996" s="214">
        <f t="shared" si="15"/>
        <v>991</v>
      </c>
      <c r="B996" s="215" t="s">
        <v>2533</v>
      </c>
      <c r="C996" s="215" t="s">
        <v>2658</v>
      </c>
      <c r="D996" s="215" t="s">
        <v>2392</v>
      </c>
      <c r="E996" s="33" t="s">
        <v>2063</v>
      </c>
      <c r="F996" s="33" t="s">
        <v>2063</v>
      </c>
      <c r="G996" s="33" t="s">
        <v>2205</v>
      </c>
      <c r="H996" s="33"/>
      <c r="I996" s="33"/>
      <c r="J996" s="33"/>
      <c r="K996" s="33"/>
      <c r="L996" s="33" t="s">
        <v>2181</v>
      </c>
      <c r="M996" s="33" t="s">
        <v>2858</v>
      </c>
      <c r="N996" s="33"/>
      <c r="O996" s="36"/>
      <c r="P996" s="220"/>
      <c r="Q996" s="33">
        <v>659</v>
      </c>
      <c r="R996" s="36">
        <v>42354</v>
      </c>
      <c r="S996" s="33"/>
      <c r="T996" s="36"/>
      <c r="U996" s="33"/>
      <c r="V996" s="33"/>
      <c r="W996" s="33"/>
      <c r="X996" s="33"/>
      <c r="Y996" s="33"/>
      <c r="Z996" s="38" t="s">
        <v>5650</v>
      </c>
      <c r="AA996" s="38"/>
      <c r="AB996" s="37"/>
    </row>
    <row r="997" spans="1:28" s="216" customFormat="1" ht="33" x14ac:dyDescent="0.2">
      <c r="A997" s="214">
        <f t="shared" si="15"/>
        <v>992</v>
      </c>
      <c r="B997" s="215" t="s">
        <v>2533</v>
      </c>
      <c r="C997" s="215" t="s">
        <v>2658</v>
      </c>
      <c r="D997" s="215" t="s">
        <v>2390</v>
      </c>
      <c r="E997" s="33" t="s">
        <v>1247</v>
      </c>
      <c r="F997" s="33" t="s">
        <v>1618</v>
      </c>
      <c r="G997" s="33" t="s">
        <v>1634</v>
      </c>
      <c r="H997" s="33"/>
      <c r="I997" s="33" t="s">
        <v>3012</v>
      </c>
      <c r="J997" s="33"/>
      <c r="K997" s="33"/>
      <c r="L997" s="33" t="s">
        <v>2179</v>
      </c>
      <c r="M997" s="33" t="s">
        <v>1924</v>
      </c>
      <c r="N997" s="33" t="s">
        <v>3019</v>
      </c>
      <c r="O997" s="36" t="s">
        <v>3020</v>
      </c>
      <c r="P997" s="220"/>
      <c r="Q997" s="33">
        <v>44</v>
      </c>
      <c r="R997" s="36">
        <v>42396</v>
      </c>
      <c r="S997" s="33"/>
      <c r="T997" s="36"/>
      <c r="U997" s="33"/>
      <c r="V997" s="33"/>
      <c r="W997" s="33"/>
      <c r="X997" s="33"/>
      <c r="Y997" s="33"/>
      <c r="Z997" s="38"/>
      <c r="AA997" s="38" t="s">
        <v>3021</v>
      </c>
      <c r="AB997" s="37"/>
    </row>
    <row r="998" spans="1:28" s="216" customFormat="1" ht="33" x14ac:dyDescent="0.2">
      <c r="A998" s="214">
        <f t="shared" si="15"/>
        <v>993</v>
      </c>
      <c r="B998" s="215" t="s">
        <v>2533</v>
      </c>
      <c r="C998" s="215" t="s">
        <v>2658</v>
      </c>
      <c r="D998" s="215" t="s">
        <v>2392</v>
      </c>
      <c r="E998" s="33" t="s">
        <v>1285</v>
      </c>
      <c r="F998" s="33" t="s">
        <v>1351</v>
      </c>
      <c r="G998" s="33" t="s">
        <v>3009</v>
      </c>
      <c r="H998" s="33"/>
      <c r="I998" s="33"/>
      <c r="J998" s="33"/>
      <c r="K998" s="33"/>
      <c r="L998" s="33" t="s">
        <v>2180</v>
      </c>
      <c r="M998" s="33" t="s">
        <v>1924</v>
      </c>
      <c r="N998" s="33" t="s">
        <v>3147</v>
      </c>
      <c r="O998" s="36" t="s">
        <v>3148</v>
      </c>
      <c r="P998" s="220"/>
      <c r="Q998" s="33" t="s">
        <v>3730</v>
      </c>
      <c r="R998" s="36" t="s">
        <v>3731</v>
      </c>
      <c r="S998" s="33"/>
      <c r="T998" s="36"/>
      <c r="U998" s="33"/>
      <c r="V998" s="33"/>
      <c r="W998" s="33"/>
      <c r="X998" s="33"/>
      <c r="Y998" s="33"/>
      <c r="Z998" s="38" t="s">
        <v>8074</v>
      </c>
      <c r="AA998" s="38" t="s">
        <v>8075</v>
      </c>
      <c r="AB998" s="37" t="s">
        <v>3732</v>
      </c>
    </row>
    <row r="999" spans="1:28" s="216" customFormat="1" ht="82.5" x14ac:dyDescent="0.2">
      <c r="A999" s="214">
        <f t="shared" si="15"/>
        <v>994</v>
      </c>
      <c r="B999" s="215" t="s">
        <v>2533</v>
      </c>
      <c r="C999" s="215" t="s">
        <v>2658</v>
      </c>
      <c r="D999" s="215" t="s">
        <v>2392</v>
      </c>
      <c r="E999" s="33" t="s">
        <v>1452</v>
      </c>
      <c r="F999" s="33" t="s">
        <v>1721</v>
      </c>
      <c r="G999" s="33" t="s">
        <v>3013</v>
      </c>
      <c r="H999" s="33"/>
      <c r="I999" s="33"/>
      <c r="J999" s="33"/>
      <c r="K999" s="33"/>
      <c r="L999" s="33" t="s">
        <v>2181</v>
      </c>
      <c r="M999" s="33" t="s">
        <v>1924</v>
      </c>
      <c r="N999" s="33" t="s">
        <v>3607</v>
      </c>
      <c r="O999" s="36" t="s">
        <v>3137</v>
      </c>
      <c r="P999" s="220"/>
      <c r="Q999" s="33" t="s">
        <v>3608</v>
      </c>
      <c r="R999" s="36" t="s">
        <v>3609</v>
      </c>
      <c r="S999" s="33"/>
      <c r="T999" s="36"/>
      <c r="U999" s="33"/>
      <c r="V999" s="33"/>
      <c r="W999" s="33"/>
      <c r="X999" s="33"/>
      <c r="Y999" s="33"/>
      <c r="Z999" s="38" t="s">
        <v>3610</v>
      </c>
      <c r="AA999" s="38" t="s">
        <v>3611</v>
      </c>
      <c r="AB999" s="37" t="s">
        <v>3612</v>
      </c>
    </row>
    <row r="1000" spans="1:28" s="216" customFormat="1" ht="33" x14ac:dyDescent="0.2">
      <c r="A1000" s="214">
        <f t="shared" si="15"/>
        <v>995</v>
      </c>
      <c r="B1000" s="215" t="s">
        <v>2533</v>
      </c>
      <c r="C1000" s="215" t="s">
        <v>2658</v>
      </c>
      <c r="D1000" s="215" t="s">
        <v>2392</v>
      </c>
      <c r="E1000" s="33" t="s">
        <v>2162</v>
      </c>
      <c r="F1000" s="33" t="s">
        <v>2162</v>
      </c>
      <c r="G1000" s="33" t="s">
        <v>3006</v>
      </c>
      <c r="H1000" s="33"/>
      <c r="I1000" s="33"/>
      <c r="J1000" s="33"/>
      <c r="K1000" s="33"/>
      <c r="L1000" s="33" t="s">
        <v>2389</v>
      </c>
      <c r="M1000" s="33" t="s">
        <v>3007</v>
      </c>
      <c r="N1000" s="33"/>
      <c r="O1000" s="36"/>
      <c r="P1000" s="220"/>
      <c r="Q1000" s="33" t="s">
        <v>3522</v>
      </c>
      <c r="R1000" s="36" t="s">
        <v>3517</v>
      </c>
      <c r="S1000" s="33"/>
      <c r="T1000" s="36"/>
      <c r="U1000" s="33"/>
      <c r="V1000" s="33"/>
      <c r="W1000" s="33"/>
      <c r="X1000" s="33"/>
      <c r="Y1000" s="33"/>
      <c r="Z1000" s="38" t="s">
        <v>3518</v>
      </c>
      <c r="AA1000" s="38" t="s">
        <v>3519</v>
      </c>
      <c r="AB1000" s="37" t="s">
        <v>3520</v>
      </c>
    </row>
    <row r="1001" spans="1:28" s="216" customFormat="1" ht="24.75" x14ac:dyDescent="0.2">
      <c r="A1001" s="214">
        <f t="shared" si="15"/>
        <v>996</v>
      </c>
      <c r="B1001" s="215" t="s">
        <v>2533</v>
      </c>
      <c r="C1001" s="215" t="s">
        <v>2658</v>
      </c>
      <c r="D1001" s="215" t="s">
        <v>2392</v>
      </c>
      <c r="E1001" s="33" t="s">
        <v>2162</v>
      </c>
      <c r="F1001" s="33" t="s">
        <v>1430</v>
      </c>
      <c r="G1001" s="33" t="s">
        <v>2821</v>
      </c>
      <c r="H1001" s="33"/>
      <c r="I1001" s="33"/>
      <c r="J1001" s="33"/>
      <c r="K1001" s="33"/>
      <c r="L1001" s="33" t="s">
        <v>2180</v>
      </c>
      <c r="M1001" s="33" t="s">
        <v>2858</v>
      </c>
      <c r="N1001" s="33"/>
      <c r="O1001" s="36"/>
      <c r="P1001" s="220"/>
      <c r="Q1001" s="33" t="s">
        <v>3512</v>
      </c>
      <c r="R1001" s="36" t="s">
        <v>3513</v>
      </c>
      <c r="S1001" s="33"/>
      <c r="T1001" s="36"/>
      <c r="U1001" s="33"/>
      <c r="V1001" s="33"/>
      <c r="W1001" s="33"/>
      <c r="X1001" s="33"/>
      <c r="Y1001" s="33"/>
      <c r="Z1001" s="38" t="s">
        <v>3514</v>
      </c>
      <c r="AA1001" s="38" t="s">
        <v>3515</v>
      </c>
      <c r="AB1001" s="37"/>
    </row>
    <row r="1002" spans="1:28" s="216" customFormat="1" ht="16.5" x14ac:dyDescent="0.2">
      <c r="A1002" s="214">
        <f t="shared" si="15"/>
        <v>997</v>
      </c>
      <c r="B1002" s="215" t="s">
        <v>2533</v>
      </c>
      <c r="C1002" s="215" t="s">
        <v>2658</v>
      </c>
      <c r="D1002" s="215" t="s">
        <v>2392</v>
      </c>
      <c r="E1002" s="33" t="s">
        <v>1285</v>
      </c>
      <c r="F1002" s="33" t="s">
        <v>620</v>
      </c>
      <c r="G1002" s="33" t="s">
        <v>3014</v>
      </c>
      <c r="H1002" s="33"/>
      <c r="I1002" s="33"/>
      <c r="J1002" s="33"/>
      <c r="K1002" s="33"/>
      <c r="L1002" s="33" t="s">
        <v>2180</v>
      </c>
      <c r="M1002" s="33" t="s">
        <v>1924</v>
      </c>
      <c r="N1002" s="33"/>
      <c r="O1002" s="36"/>
      <c r="P1002" s="220"/>
      <c r="Q1002" s="33">
        <v>6</v>
      </c>
      <c r="R1002" s="36">
        <v>42376</v>
      </c>
      <c r="S1002" s="33"/>
      <c r="T1002" s="36"/>
      <c r="U1002" s="33"/>
      <c r="V1002" s="33"/>
      <c r="W1002" s="33"/>
      <c r="X1002" s="33"/>
      <c r="Y1002" s="33"/>
      <c r="Z1002" s="38" t="s">
        <v>3015</v>
      </c>
      <c r="AA1002" s="38" t="s">
        <v>3016</v>
      </c>
      <c r="AB1002" s="37"/>
    </row>
    <row r="1003" spans="1:28" s="216" customFormat="1" ht="16.5" x14ac:dyDescent="0.2">
      <c r="A1003" s="214">
        <f t="shared" si="15"/>
        <v>998</v>
      </c>
      <c r="B1003" s="215" t="s">
        <v>2533</v>
      </c>
      <c r="C1003" s="215" t="s">
        <v>2658</v>
      </c>
      <c r="D1003" s="215" t="s">
        <v>2393</v>
      </c>
      <c r="E1003" s="33" t="s">
        <v>1282</v>
      </c>
      <c r="F1003" s="33" t="s">
        <v>1187</v>
      </c>
      <c r="G1003" s="33" t="s">
        <v>1187</v>
      </c>
      <c r="H1003" s="33"/>
      <c r="I1003" s="33"/>
      <c r="J1003" s="33"/>
      <c r="K1003" s="33"/>
      <c r="L1003" s="33" t="s">
        <v>2182</v>
      </c>
      <c r="M1003" s="33" t="s">
        <v>1924</v>
      </c>
      <c r="N1003" s="33"/>
      <c r="O1003" s="36"/>
      <c r="P1003" s="220"/>
      <c r="Q1003" s="33">
        <v>15</v>
      </c>
      <c r="R1003" s="36">
        <v>42381</v>
      </c>
      <c r="S1003" s="33"/>
      <c r="T1003" s="36"/>
      <c r="U1003" s="33"/>
      <c r="V1003" s="33"/>
      <c r="W1003" s="33"/>
      <c r="X1003" s="33"/>
      <c r="Y1003" s="33"/>
      <c r="Z1003" s="38" t="s">
        <v>8347</v>
      </c>
      <c r="AA1003" s="38" t="s">
        <v>5794</v>
      </c>
      <c r="AB1003" s="37" t="s">
        <v>5794</v>
      </c>
    </row>
    <row r="1004" spans="1:28" s="216" customFormat="1" x14ac:dyDescent="0.2">
      <c r="A1004" s="214">
        <f t="shared" si="15"/>
        <v>999</v>
      </c>
      <c r="B1004" s="215" t="s">
        <v>2533</v>
      </c>
      <c r="C1004" s="215" t="s">
        <v>2658</v>
      </c>
      <c r="D1004" s="215" t="s">
        <v>2392</v>
      </c>
      <c r="E1004" s="33" t="s">
        <v>2162</v>
      </c>
      <c r="F1004" s="33" t="s">
        <v>2161</v>
      </c>
      <c r="G1004" s="33" t="s">
        <v>3017</v>
      </c>
      <c r="H1004" s="33"/>
      <c r="I1004" s="33"/>
      <c r="J1004" s="33"/>
      <c r="K1004" s="33"/>
      <c r="L1004" s="33" t="s">
        <v>2389</v>
      </c>
      <c r="M1004" s="33" t="s">
        <v>1924</v>
      </c>
      <c r="N1004" s="33"/>
      <c r="O1004" s="36"/>
      <c r="P1004" s="220"/>
      <c r="Q1004" s="33">
        <v>21</v>
      </c>
      <c r="R1004" s="36">
        <v>42383</v>
      </c>
      <c r="S1004" s="33"/>
      <c r="T1004" s="36"/>
      <c r="U1004" s="33"/>
      <c r="V1004" s="33"/>
      <c r="W1004" s="33"/>
      <c r="X1004" s="33"/>
      <c r="Y1004" s="33"/>
      <c r="Z1004" s="38"/>
      <c r="AA1004" s="38" t="s">
        <v>3018</v>
      </c>
      <c r="AB1004" s="37"/>
    </row>
    <row r="1005" spans="1:28" s="216" customFormat="1" ht="24.75" x14ac:dyDescent="0.2">
      <c r="A1005" s="214">
        <f t="shared" si="15"/>
        <v>1000</v>
      </c>
      <c r="B1005" s="215" t="s">
        <v>2533</v>
      </c>
      <c r="C1005" s="215" t="s">
        <v>2658</v>
      </c>
      <c r="D1005" s="215" t="s">
        <v>2392</v>
      </c>
      <c r="E1005" s="33" t="s">
        <v>1457</v>
      </c>
      <c r="F1005" s="33" t="s">
        <v>598</v>
      </c>
      <c r="G1005" s="33" t="s">
        <v>3022</v>
      </c>
      <c r="H1005" s="33"/>
      <c r="I1005" s="33"/>
      <c r="J1005" s="33"/>
      <c r="K1005" s="33"/>
      <c r="L1005" s="33" t="s">
        <v>1798</v>
      </c>
      <c r="M1005" s="33" t="s">
        <v>60</v>
      </c>
      <c r="N1005" s="33" t="s">
        <v>3083</v>
      </c>
      <c r="O1005" s="36" t="s">
        <v>3084</v>
      </c>
      <c r="P1005" s="220"/>
      <c r="Q1005" s="33" t="s">
        <v>3085</v>
      </c>
      <c r="R1005" s="36" t="s">
        <v>3089</v>
      </c>
      <c r="S1005" s="33"/>
      <c r="T1005" s="36"/>
      <c r="U1005" s="33"/>
      <c r="V1005" s="33"/>
      <c r="W1005" s="33"/>
      <c r="X1005" s="33"/>
      <c r="Y1005" s="33"/>
      <c r="Z1005" s="38" t="s">
        <v>3086</v>
      </c>
      <c r="AA1005" s="38" t="s">
        <v>3087</v>
      </c>
      <c r="AB1005" s="37" t="s">
        <v>3088</v>
      </c>
    </row>
    <row r="1006" spans="1:28" s="216" customFormat="1" x14ac:dyDescent="0.2">
      <c r="A1006" s="214">
        <f t="shared" si="15"/>
        <v>1001</v>
      </c>
      <c r="B1006" s="215" t="s">
        <v>2533</v>
      </c>
      <c r="C1006" s="215" t="s">
        <v>2658</v>
      </c>
      <c r="D1006" s="215" t="s">
        <v>2390</v>
      </c>
      <c r="E1006" s="33" t="s">
        <v>579</v>
      </c>
      <c r="F1006" s="33" t="s">
        <v>1978</v>
      </c>
      <c r="G1006" s="33" t="s">
        <v>1976</v>
      </c>
      <c r="H1006" s="33"/>
      <c r="I1006" s="33" t="s">
        <v>3036</v>
      </c>
      <c r="J1006" s="33"/>
      <c r="K1006" s="33"/>
      <c r="L1006" s="33" t="s">
        <v>1801</v>
      </c>
      <c r="M1006" s="33" t="s">
        <v>1924</v>
      </c>
      <c r="N1006" s="33"/>
      <c r="O1006" s="36"/>
      <c r="P1006" s="220"/>
      <c r="Q1006" s="33">
        <v>62</v>
      </c>
      <c r="R1006" s="36" t="s">
        <v>3037</v>
      </c>
      <c r="S1006" s="33"/>
      <c r="T1006" s="36"/>
      <c r="U1006" s="33"/>
      <c r="V1006" s="33"/>
      <c r="W1006" s="33"/>
      <c r="X1006" s="33"/>
      <c r="Y1006" s="33"/>
      <c r="Z1006" s="38" t="s">
        <v>3038</v>
      </c>
      <c r="AA1006" s="38"/>
      <c r="AB1006" s="37"/>
    </row>
    <row r="1007" spans="1:28" s="216" customFormat="1" ht="16.5" x14ac:dyDescent="0.2">
      <c r="A1007" s="214">
        <f t="shared" si="15"/>
        <v>1002</v>
      </c>
      <c r="B1007" s="215" t="s">
        <v>2533</v>
      </c>
      <c r="C1007" s="215" t="s">
        <v>2658</v>
      </c>
      <c r="D1007" s="215" t="s">
        <v>2393</v>
      </c>
      <c r="E1007" s="33" t="s">
        <v>1349</v>
      </c>
      <c r="F1007" s="33" t="s">
        <v>1348</v>
      </c>
      <c r="G1007" s="33" t="s">
        <v>1348</v>
      </c>
      <c r="H1007" s="33"/>
      <c r="I1007" s="33"/>
      <c r="J1007" s="33"/>
      <c r="K1007" s="33"/>
      <c r="L1007" s="33" t="s">
        <v>1802</v>
      </c>
      <c r="M1007" s="33" t="s">
        <v>3075</v>
      </c>
      <c r="N1007" s="33"/>
      <c r="O1007" s="36"/>
      <c r="P1007" s="220"/>
      <c r="Q1007" s="33" t="s">
        <v>3077</v>
      </c>
      <c r="R1007" s="36">
        <v>42410</v>
      </c>
      <c r="S1007" s="33"/>
      <c r="T1007" s="36"/>
      <c r="U1007" s="33"/>
      <c r="V1007" s="33"/>
      <c r="W1007" s="33"/>
      <c r="X1007" s="33"/>
      <c r="Y1007" s="33"/>
      <c r="Z1007" s="38" t="s">
        <v>3078</v>
      </c>
      <c r="AA1007" s="38"/>
      <c r="AB1007" s="37" t="s">
        <v>3079</v>
      </c>
    </row>
    <row r="1008" spans="1:28" s="216" customFormat="1" ht="24.75" x14ac:dyDescent="0.2">
      <c r="A1008" s="214">
        <f t="shared" si="15"/>
        <v>1003</v>
      </c>
      <c r="B1008" s="215" t="s">
        <v>2533</v>
      </c>
      <c r="C1008" s="215" t="s">
        <v>2658</v>
      </c>
      <c r="D1008" s="215" t="s">
        <v>2392</v>
      </c>
      <c r="E1008" s="33" t="s">
        <v>1101</v>
      </c>
      <c r="F1008" s="33" t="s">
        <v>633</v>
      </c>
      <c r="G1008" s="33" t="s">
        <v>3076</v>
      </c>
      <c r="H1008" s="33"/>
      <c r="I1008" s="33"/>
      <c r="J1008" s="33"/>
      <c r="K1008" s="33"/>
      <c r="L1008" s="33" t="s">
        <v>1798</v>
      </c>
      <c r="M1008" s="33" t="s">
        <v>1924</v>
      </c>
      <c r="N1008" s="33"/>
      <c r="O1008" s="36"/>
      <c r="P1008" s="220"/>
      <c r="Q1008" s="33" t="s">
        <v>3222</v>
      </c>
      <c r="R1008" s="36" t="s">
        <v>3223</v>
      </c>
      <c r="S1008" s="33"/>
      <c r="T1008" s="36"/>
      <c r="U1008" s="33"/>
      <c r="V1008" s="33"/>
      <c r="W1008" s="33"/>
      <c r="X1008" s="33"/>
      <c r="Y1008" s="33"/>
      <c r="Z1008" s="38"/>
      <c r="AA1008" s="38" t="s">
        <v>3224</v>
      </c>
      <c r="AB1008" s="37" t="s">
        <v>3225</v>
      </c>
    </row>
    <row r="1009" spans="1:28" s="216" customFormat="1" x14ac:dyDescent="0.2">
      <c r="A1009" s="214">
        <f t="shared" si="15"/>
        <v>1004</v>
      </c>
      <c r="B1009" s="215" t="s">
        <v>2533</v>
      </c>
      <c r="C1009" s="215" t="s">
        <v>2658</v>
      </c>
      <c r="D1009" s="215" t="s">
        <v>2392</v>
      </c>
      <c r="E1009" s="33" t="s">
        <v>1285</v>
      </c>
      <c r="F1009" s="33" t="s">
        <v>1430</v>
      </c>
      <c r="G1009" s="33" t="s">
        <v>3080</v>
      </c>
      <c r="H1009" s="33"/>
      <c r="I1009" s="33"/>
      <c r="J1009" s="33"/>
      <c r="K1009" s="33"/>
      <c r="L1009" s="33" t="s">
        <v>2180</v>
      </c>
      <c r="M1009" s="33" t="s">
        <v>1924</v>
      </c>
      <c r="N1009" s="33"/>
      <c r="O1009" s="36"/>
      <c r="P1009" s="220"/>
      <c r="Q1009" s="33">
        <v>94</v>
      </c>
      <c r="R1009" s="36">
        <v>42419</v>
      </c>
      <c r="S1009" s="33"/>
      <c r="T1009" s="36"/>
      <c r="U1009" s="33"/>
      <c r="V1009" s="33"/>
      <c r="W1009" s="33"/>
      <c r="X1009" s="33"/>
      <c r="Y1009" s="33"/>
      <c r="Z1009" s="38"/>
      <c r="AA1009" s="38" t="s">
        <v>3081</v>
      </c>
      <c r="AB1009" s="37"/>
    </row>
    <row r="1010" spans="1:28" s="216" customFormat="1" ht="24.75" x14ac:dyDescent="0.2">
      <c r="A1010" s="214">
        <f t="shared" si="15"/>
        <v>1005</v>
      </c>
      <c r="B1010" s="215" t="s">
        <v>2533</v>
      </c>
      <c r="C1010" s="215" t="s">
        <v>2658</v>
      </c>
      <c r="D1010" s="215" t="s">
        <v>2390</v>
      </c>
      <c r="E1010" s="33" t="s">
        <v>2009</v>
      </c>
      <c r="F1010" s="33" t="s">
        <v>2009</v>
      </c>
      <c r="G1010" s="33" t="s">
        <v>2011</v>
      </c>
      <c r="H1010" s="33"/>
      <c r="I1010" s="33" t="s">
        <v>3082</v>
      </c>
      <c r="J1010" s="33"/>
      <c r="K1010" s="33"/>
      <c r="L1010" s="33" t="s">
        <v>2389</v>
      </c>
      <c r="M1010" s="33" t="s">
        <v>5311</v>
      </c>
      <c r="N1010" s="33"/>
      <c r="O1010" s="36"/>
      <c r="P1010" s="220"/>
      <c r="Q1010" s="33" t="s">
        <v>5312</v>
      </c>
      <c r="R1010" s="36" t="s">
        <v>5313</v>
      </c>
      <c r="S1010" s="33"/>
      <c r="T1010" s="36"/>
      <c r="U1010" s="33"/>
      <c r="V1010" s="33"/>
      <c r="W1010" s="33"/>
      <c r="X1010" s="33"/>
      <c r="Y1010" s="33"/>
      <c r="Z1010" s="38" t="s">
        <v>5315</v>
      </c>
      <c r="AA1010" s="38" t="s">
        <v>5314</v>
      </c>
      <c r="AB1010" s="37" t="s">
        <v>5300</v>
      </c>
    </row>
    <row r="1011" spans="1:28" s="216" customFormat="1" ht="24.75" x14ac:dyDescent="0.2">
      <c r="A1011" s="214">
        <f t="shared" si="15"/>
        <v>1006</v>
      </c>
      <c r="B1011" s="215" t="s">
        <v>2533</v>
      </c>
      <c r="C1011" s="215" t="s">
        <v>2658</v>
      </c>
      <c r="D1011" s="215" t="s">
        <v>2392</v>
      </c>
      <c r="E1011" s="33" t="s">
        <v>2818</v>
      </c>
      <c r="F1011" s="33" t="s">
        <v>1762</v>
      </c>
      <c r="G1011" s="33" t="s">
        <v>2935</v>
      </c>
      <c r="H1011" s="33"/>
      <c r="I1011" s="33"/>
      <c r="J1011" s="33"/>
      <c r="K1011" s="33"/>
      <c r="L1011" s="33" t="s">
        <v>1567</v>
      </c>
      <c r="M1011" s="33" t="s">
        <v>1924</v>
      </c>
      <c r="N1011" s="33"/>
      <c r="O1011" s="36"/>
      <c r="P1011" s="220"/>
      <c r="Q1011" s="33" t="s">
        <v>4063</v>
      </c>
      <c r="R1011" s="36" t="s">
        <v>4064</v>
      </c>
      <c r="S1011" s="33"/>
      <c r="T1011" s="36"/>
      <c r="U1011" s="33"/>
      <c r="V1011" s="33"/>
      <c r="W1011" s="33"/>
      <c r="X1011" s="33"/>
      <c r="Y1011" s="33"/>
      <c r="Z1011" s="38" t="s">
        <v>4065</v>
      </c>
      <c r="AA1011" s="38" t="s">
        <v>4066</v>
      </c>
      <c r="AB1011" s="37" t="s">
        <v>4067</v>
      </c>
    </row>
    <row r="1012" spans="1:28" s="216" customFormat="1" ht="16.5" x14ac:dyDescent="0.2">
      <c r="A1012" s="214">
        <f t="shared" si="15"/>
        <v>1007</v>
      </c>
      <c r="B1012" s="215" t="s">
        <v>2533</v>
      </c>
      <c r="C1012" s="215" t="s">
        <v>2658</v>
      </c>
      <c r="D1012" s="215" t="s">
        <v>2392</v>
      </c>
      <c r="E1012" s="33" t="s">
        <v>2132</v>
      </c>
      <c r="F1012" s="33" t="s">
        <v>2030</v>
      </c>
      <c r="G1012" s="33" t="s">
        <v>3092</v>
      </c>
      <c r="H1012" s="33"/>
      <c r="I1012" s="33"/>
      <c r="J1012" s="33"/>
      <c r="K1012" s="33"/>
      <c r="L1012" s="33" t="s">
        <v>1803</v>
      </c>
      <c r="M1012" s="33" t="s">
        <v>1924</v>
      </c>
      <c r="N1012" s="33"/>
      <c r="O1012" s="36"/>
      <c r="P1012" s="220"/>
      <c r="Q1012" s="33" t="s">
        <v>3365</v>
      </c>
      <c r="R1012" s="36" t="s">
        <v>3366</v>
      </c>
      <c r="S1012" s="33"/>
      <c r="T1012" s="36"/>
      <c r="U1012" s="33"/>
      <c r="V1012" s="33"/>
      <c r="W1012" s="33"/>
      <c r="X1012" s="33"/>
      <c r="Y1012" s="33"/>
      <c r="Z1012" s="38" t="s">
        <v>3367</v>
      </c>
      <c r="AA1012" s="38" t="s">
        <v>3368</v>
      </c>
      <c r="AB1012" s="37" t="s">
        <v>3146</v>
      </c>
    </row>
    <row r="1013" spans="1:28" s="216" customFormat="1" ht="33" x14ac:dyDescent="0.2">
      <c r="A1013" s="214">
        <f t="shared" si="15"/>
        <v>1008</v>
      </c>
      <c r="B1013" s="215" t="s">
        <v>2533</v>
      </c>
      <c r="C1013" s="215" t="s">
        <v>2658</v>
      </c>
      <c r="D1013" s="215" t="s">
        <v>2392</v>
      </c>
      <c r="E1013" s="33" t="s">
        <v>1484</v>
      </c>
      <c r="F1013" s="33" t="s">
        <v>1431</v>
      </c>
      <c r="G1013" s="33" t="s">
        <v>3100</v>
      </c>
      <c r="H1013" s="33"/>
      <c r="I1013" s="33"/>
      <c r="J1013" s="33"/>
      <c r="K1013" s="33"/>
      <c r="L1013" s="33" t="s">
        <v>1797</v>
      </c>
      <c r="M1013" s="33" t="s">
        <v>1924</v>
      </c>
      <c r="N1013" s="33"/>
      <c r="O1013" s="36"/>
      <c r="P1013" s="220"/>
      <c r="Q1013" s="33" t="s">
        <v>3226</v>
      </c>
      <c r="R1013" s="36" t="s">
        <v>3219</v>
      </c>
      <c r="S1013" s="33"/>
      <c r="T1013" s="36"/>
      <c r="U1013" s="33"/>
      <c r="V1013" s="33"/>
      <c r="W1013" s="33"/>
      <c r="X1013" s="33"/>
      <c r="Y1013" s="33"/>
      <c r="Z1013" s="38" t="s">
        <v>3093</v>
      </c>
      <c r="AA1013" s="38" t="s">
        <v>3221</v>
      </c>
      <c r="AB1013" s="37" t="s">
        <v>3220</v>
      </c>
    </row>
    <row r="1014" spans="1:28" s="216" customFormat="1" ht="41.25" x14ac:dyDescent="0.2">
      <c r="A1014" s="214">
        <f t="shared" ref="A1014:A1077" si="16">A1013+1</f>
        <v>1009</v>
      </c>
      <c r="B1014" s="215" t="s">
        <v>2533</v>
      </c>
      <c r="C1014" s="215" t="s">
        <v>2658</v>
      </c>
      <c r="D1014" s="215" t="s">
        <v>2390</v>
      </c>
      <c r="E1014" s="33" t="s">
        <v>1133</v>
      </c>
      <c r="F1014" s="33" t="s">
        <v>1125</v>
      </c>
      <c r="G1014" s="33" t="s">
        <v>502</v>
      </c>
      <c r="H1014" s="33"/>
      <c r="I1014" s="33" t="s">
        <v>3109</v>
      </c>
      <c r="J1014" s="33"/>
      <c r="K1014" s="33"/>
      <c r="L1014" s="33" t="s">
        <v>2178</v>
      </c>
      <c r="M1014" s="33" t="s">
        <v>1924</v>
      </c>
      <c r="N1014" s="33"/>
      <c r="O1014" s="36"/>
      <c r="P1014" s="220"/>
      <c r="Q1014" s="33" t="s">
        <v>3593</v>
      </c>
      <c r="R1014" s="36" t="s">
        <v>3594</v>
      </c>
      <c r="S1014" s="33"/>
      <c r="T1014" s="36"/>
      <c r="U1014" s="33"/>
      <c r="V1014" s="33"/>
      <c r="W1014" s="33"/>
      <c r="X1014" s="33"/>
      <c r="Y1014" s="33"/>
      <c r="Z1014" s="38" t="s">
        <v>3595</v>
      </c>
      <c r="AA1014" s="38" t="s">
        <v>3596</v>
      </c>
      <c r="AB1014" s="37" t="s">
        <v>3597</v>
      </c>
    </row>
    <row r="1015" spans="1:28" s="216" customFormat="1" ht="16.5" x14ac:dyDescent="0.2">
      <c r="A1015" s="214">
        <f t="shared" si="16"/>
        <v>1010</v>
      </c>
      <c r="B1015" s="215" t="s">
        <v>2533</v>
      </c>
      <c r="C1015" s="215" t="s">
        <v>2658</v>
      </c>
      <c r="D1015" s="215" t="s">
        <v>2392</v>
      </c>
      <c r="E1015" s="33" t="s">
        <v>1282</v>
      </c>
      <c r="F1015" s="33" t="s">
        <v>1282</v>
      </c>
      <c r="G1015" s="33" t="s">
        <v>3121</v>
      </c>
      <c r="H1015" s="33"/>
      <c r="I1015" s="33"/>
      <c r="J1015" s="33"/>
      <c r="K1015" s="33"/>
      <c r="L1015" s="33" t="s">
        <v>2182</v>
      </c>
      <c r="M1015" s="33" t="s">
        <v>1924</v>
      </c>
      <c r="N1015" s="33"/>
      <c r="O1015" s="36"/>
      <c r="P1015" s="220"/>
      <c r="Q1015" s="33">
        <v>195</v>
      </c>
      <c r="R1015" s="36">
        <v>42474</v>
      </c>
      <c r="S1015" s="33"/>
      <c r="T1015" s="36"/>
      <c r="U1015" s="33"/>
      <c r="V1015" s="33"/>
      <c r="W1015" s="33"/>
      <c r="X1015" s="33"/>
      <c r="Y1015" s="33"/>
      <c r="Z1015" s="38" t="s">
        <v>3122</v>
      </c>
      <c r="AA1015" s="38" t="s">
        <v>3093</v>
      </c>
      <c r="AB1015" s="37" t="s">
        <v>3093</v>
      </c>
    </row>
    <row r="1016" spans="1:28" s="216" customFormat="1" ht="33" x14ac:dyDescent="0.2">
      <c r="A1016" s="214">
        <f t="shared" si="16"/>
        <v>1011</v>
      </c>
      <c r="B1016" s="215" t="s">
        <v>2533</v>
      </c>
      <c r="C1016" s="215" t="s">
        <v>2658</v>
      </c>
      <c r="D1016" s="215" t="s">
        <v>2390</v>
      </c>
      <c r="E1016" s="33" t="s">
        <v>2132</v>
      </c>
      <c r="F1016" s="33" t="s">
        <v>2116</v>
      </c>
      <c r="G1016" s="33" t="s">
        <v>2115</v>
      </c>
      <c r="H1016" s="33"/>
      <c r="I1016" s="33" t="s">
        <v>3123</v>
      </c>
      <c r="J1016" s="33"/>
      <c r="K1016" s="33"/>
      <c r="L1016" s="33" t="s">
        <v>1803</v>
      </c>
      <c r="M1016" s="33" t="s">
        <v>1924</v>
      </c>
      <c r="N1016" s="33"/>
      <c r="O1016" s="36"/>
      <c r="P1016" s="220"/>
      <c r="Q1016" s="33" t="s">
        <v>3307</v>
      </c>
      <c r="R1016" s="36" t="s">
        <v>3308</v>
      </c>
      <c r="S1016" s="33"/>
      <c r="T1016" s="36"/>
      <c r="U1016" s="33"/>
      <c r="V1016" s="33"/>
      <c r="W1016" s="33"/>
      <c r="X1016" s="33"/>
      <c r="Y1016" s="33"/>
      <c r="Z1016" s="38" t="s">
        <v>3304</v>
      </c>
      <c r="AA1016" s="38" t="s">
        <v>3305</v>
      </c>
      <c r="AB1016" s="37" t="s">
        <v>3306</v>
      </c>
    </row>
    <row r="1017" spans="1:28" s="216" customFormat="1" ht="16.5" x14ac:dyDescent="0.2">
      <c r="A1017" s="214">
        <f t="shared" si="16"/>
        <v>1012</v>
      </c>
      <c r="B1017" s="215" t="s">
        <v>2533</v>
      </c>
      <c r="C1017" s="215" t="s">
        <v>2658</v>
      </c>
      <c r="D1017" s="215" t="s">
        <v>2392</v>
      </c>
      <c r="E1017" s="33" t="s">
        <v>1282</v>
      </c>
      <c r="F1017" s="33" t="s">
        <v>1282</v>
      </c>
      <c r="G1017" s="33" t="s">
        <v>3126</v>
      </c>
      <c r="H1017" s="33"/>
      <c r="I1017" s="33"/>
      <c r="J1017" s="33"/>
      <c r="K1017" s="33"/>
      <c r="L1017" s="33" t="s">
        <v>2182</v>
      </c>
      <c r="M1017" s="33" t="s">
        <v>1924</v>
      </c>
      <c r="N1017" s="33"/>
      <c r="O1017" s="36"/>
      <c r="P1017" s="220"/>
      <c r="Q1017" s="33" t="s">
        <v>3355</v>
      </c>
      <c r="R1017" s="36" t="s">
        <v>3356</v>
      </c>
      <c r="S1017" s="33"/>
      <c r="T1017" s="36"/>
      <c r="U1017" s="33"/>
      <c r="V1017" s="33"/>
      <c r="W1017" s="33"/>
      <c r="X1017" s="33"/>
      <c r="Y1017" s="33"/>
      <c r="Z1017" s="38" t="s">
        <v>3357</v>
      </c>
      <c r="AA1017" s="38" t="s">
        <v>3153</v>
      </c>
      <c r="AB1017" s="37" t="s">
        <v>3153</v>
      </c>
    </row>
    <row r="1018" spans="1:28" s="216" customFormat="1" ht="16.5" x14ac:dyDescent="0.2">
      <c r="A1018" s="214">
        <f t="shared" si="16"/>
        <v>1013</v>
      </c>
      <c r="B1018" s="215" t="s">
        <v>2533</v>
      </c>
      <c r="C1018" s="215" t="s">
        <v>2658</v>
      </c>
      <c r="D1018" s="215" t="s">
        <v>2390</v>
      </c>
      <c r="E1018" s="33" t="s">
        <v>1133</v>
      </c>
      <c r="F1018" s="33" t="s">
        <v>555</v>
      </c>
      <c r="G1018" s="33" t="s">
        <v>555</v>
      </c>
      <c r="H1018" s="33"/>
      <c r="I1018" s="33" t="s">
        <v>3128</v>
      </c>
      <c r="J1018" s="33"/>
      <c r="K1018" s="33"/>
      <c r="L1018" s="33" t="s">
        <v>2178</v>
      </c>
      <c r="M1018" s="33" t="s">
        <v>1924</v>
      </c>
      <c r="N1018" s="33"/>
      <c r="O1018" s="36"/>
      <c r="P1018" s="220"/>
      <c r="Q1018" s="33">
        <v>211</v>
      </c>
      <c r="R1018" s="36">
        <v>42480</v>
      </c>
      <c r="S1018" s="33"/>
      <c r="T1018" s="36"/>
      <c r="U1018" s="33"/>
      <c r="V1018" s="33"/>
      <c r="W1018" s="33"/>
      <c r="X1018" s="33"/>
      <c r="Y1018" s="33"/>
      <c r="Z1018" s="38" t="s">
        <v>3129</v>
      </c>
      <c r="AA1018" s="38" t="s">
        <v>3131</v>
      </c>
      <c r="AB1018" s="37" t="s">
        <v>3131</v>
      </c>
    </row>
    <row r="1019" spans="1:28" s="216" customFormat="1" ht="24.75" x14ac:dyDescent="0.2">
      <c r="A1019" s="214">
        <f t="shared" si="16"/>
        <v>1014</v>
      </c>
      <c r="B1019" s="215" t="s">
        <v>2533</v>
      </c>
      <c r="C1019" s="215" t="s">
        <v>2658</v>
      </c>
      <c r="D1019" s="215" t="s">
        <v>2392</v>
      </c>
      <c r="E1019" s="33" t="s">
        <v>1101</v>
      </c>
      <c r="F1019" s="33" t="s">
        <v>633</v>
      </c>
      <c r="G1019" s="33" t="s">
        <v>3130</v>
      </c>
      <c r="H1019" s="33"/>
      <c r="I1019" s="33"/>
      <c r="J1019" s="33"/>
      <c r="K1019" s="33"/>
      <c r="L1019" s="33" t="s">
        <v>1798</v>
      </c>
      <c r="M1019" s="33" t="s">
        <v>60</v>
      </c>
      <c r="N1019" s="33"/>
      <c r="O1019" s="36"/>
      <c r="P1019" s="220"/>
      <c r="Q1019" s="33" t="s">
        <v>5048</v>
      </c>
      <c r="R1019" s="36" t="s">
        <v>5049</v>
      </c>
      <c r="S1019" s="33"/>
      <c r="T1019" s="36"/>
      <c r="U1019" s="33"/>
      <c r="V1019" s="33"/>
      <c r="W1019" s="33"/>
      <c r="X1019" s="33"/>
      <c r="Y1019" s="33"/>
      <c r="Z1019" s="38" t="s">
        <v>5050</v>
      </c>
      <c r="AA1019" s="38" t="s">
        <v>5051</v>
      </c>
      <c r="AB1019" s="37" t="s">
        <v>5052</v>
      </c>
    </row>
    <row r="1020" spans="1:28" s="216" customFormat="1" ht="16.5" x14ac:dyDescent="0.2">
      <c r="A1020" s="214">
        <f t="shared" si="16"/>
        <v>1015</v>
      </c>
      <c r="B1020" s="215" t="s">
        <v>2533</v>
      </c>
      <c r="C1020" s="215" t="s">
        <v>2658</v>
      </c>
      <c r="D1020" s="215" t="s">
        <v>2392</v>
      </c>
      <c r="E1020" s="33" t="s">
        <v>1285</v>
      </c>
      <c r="F1020" s="33" t="s">
        <v>1295</v>
      </c>
      <c r="G1020" s="33" t="s">
        <v>3132</v>
      </c>
      <c r="H1020" s="33"/>
      <c r="I1020" s="33"/>
      <c r="J1020" s="33"/>
      <c r="K1020" s="33"/>
      <c r="L1020" s="33" t="s">
        <v>2180</v>
      </c>
      <c r="M1020" s="33" t="s">
        <v>1924</v>
      </c>
      <c r="N1020" s="33" t="s">
        <v>3133</v>
      </c>
      <c r="O1020" s="36">
        <v>42402</v>
      </c>
      <c r="P1020" s="220"/>
      <c r="Q1020" s="33"/>
      <c r="R1020" s="36"/>
      <c r="S1020" s="33"/>
      <c r="T1020" s="36"/>
      <c r="U1020" s="33"/>
      <c r="V1020" s="33"/>
      <c r="W1020" s="33"/>
      <c r="X1020" s="33"/>
      <c r="Y1020" s="33"/>
      <c r="Z1020" s="38" t="s">
        <v>3135</v>
      </c>
      <c r="AA1020" s="38" t="s">
        <v>3134</v>
      </c>
      <c r="AB1020" s="37" t="s">
        <v>3136</v>
      </c>
    </row>
    <row r="1021" spans="1:28" s="216" customFormat="1" ht="49.5" x14ac:dyDescent="0.2">
      <c r="A1021" s="214">
        <f t="shared" si="16"/>
        <v>1016</v>
      </c>
      <c r="B1021" s="215" t="s">
        <v>2533</v>
      </c>
      <c r="C1021" s="215" t="s">
        <v>2658</v>
      </c>
      <c r="D1021" s="215" t="s">
        <v>2390</v>
      </c>
      <c r="E1021" s="33" t="s">
        <v>1457</v>
      </c>
      <c r="F1021" s="33" t="s">
        <v>598</v>
      </c>
      <c r="G1021" s="33" t="s">
        <v>2801</v>
      </c>
      <c r="H1021" s="33"/>
      <c r="I1021" s="33" t="s">
        <v>3140</v>
      </c>
      <c r="J1021" s="33"/>
      <c r="K1021" s="33"/>
      <c r="L1021" s="33" t="s">
        <v>1798</v>
      </c>
      <c r="M1021" s="33" t="s">
        <v>1924</v>
      </c>
      <c r="N1021" s="33" t="s">
        <v>3141</v>
      </c>
      <c r="O1021" s="36">
        <v>42432</v>
      </c>
      <c r="P1021" s="220"/>
      <c r="Q1021" s="33" t="s">
        <v>3175</v>
      </c>
      <c r="R1021" s="36" t="s">
        <v>3176</v>
      </c>
      <c r="S1021" s="33"/>
      <c r="T1021" s="36"/>
      <c r="U1021" s="33"/>
      <c r="V1021" s="33"/>
      <c r="W1021" s="33"/>
      <c r="X1021" s="33"/>
      <c r="Y1021" s="33"/>
      <c r="Z1021" s="38" t="s">
        <v>3178</v>
      </c>
      <c r="AA1021" s="38" t="s">
        <v>3177</v>
      </c>
      <c r="AB1021" s="37" t="s">
        <v>3179</v>
      </c>
    </row>
    <row r="1022" spans="1:28" s="216" customFormat="1" ht="41.25" x14ac:dyDescent="0.2">
      <c r="A1022" s="214">
        <f t="shared" si="16"/>
        <v>1017</v>
      </c>
      <c r="B1022" s="215" t="s">
        <v>2533</v>
      </c>
      <c r="C1022" s="215" t="s">
        <v>2658</v>
      </c>
      <c r="D1022" s="215" t="s">
        <v>2392</v>
      </c>
      <c r="E1022" s="33" t="s">
        <v>2105</v>
      </c>
      <c r="F1022" s="33" t="s">
        <v>3142</v>
      </c>
      <c r="G1022" s="33" t="s">
        <v>3143</v>
      </c>
      <c r="H1022" s="33"/>
      <c r="I1022" s="33"/>
      <c r="J1022" s="33"/>
      <c r="K1022" s="33"/>
      <c r="L1022" s="33" t="s">
        <v>2675</v>
      </c>
      <c r="M1022" s="33" t="s">
        <v>1924</v>
      </c>
      <c r="N1022" s="33" t="s">
        <v>3382</v>
      </c>
      <c r="O1022" s="36" t="s">
        <v>3381</v>
      </c>
      <c r="P1022" s="220"/>
      <c r="Q1022" s="33" t="s">
        <v>4657</v>
      </c>
      <c r="R1022" s="36" t="s">
        <v>4658</v>
      </c>
      <c r="S1022" s="33"/>
      <c r="T1022" s="36"/>
      <c r="U1022" s="33"/>
      <c r="V1022" s="33"/>
      <c r="W1022" s="33"/>
      <c r="X1022" s="33"/>
      <c r="Y1022" s="33"/>
      <c r="Z1022" s="38" t="s">
        <v>4659</v>
      </c>
      <c r="AA1022" s="38" t="s">
        <v>4165</v>
      </c>
      <c r="AB1022" s="37" t="s">
        <v>4166</v>
      </c>
    </row>
    <row r="1023" spans="1:28" s="216" customFormat="1" ht="57.75" x14ac:dyDescent="0.2">
      <c r="A1023" s="214">
        <f t="shared" si="16"/>
        <v>1018</v>
      </c>
      <c r="B1023" s="215" t="s">
        <v>2533</v>
      </c>
      <c r="C1023" s="215" t="s">
        <v>2658</v>
      </c>
      <c r="D1023" s="215" t="s">
        <v>2392</v>
      </c>
      <c r="E1023" s="33" t="s">
        <v>2099</v>
      </c>
      <c r="F1023" s="33" t="s">
        <v>2099</v>
      </c>
      <c r="G1023" s="33" t="s">
        <v>1096</v>
      </c>
      <c r="H1023" s="33"/>
      <c r="I1023" s="33"/>
      <c r="J1023" s="33"/>
      <c r="K1023" s="33"/>
      <c r="L1023" s="33" t="s">
        <v>1802</v>
      </c>
      <c r="M1023" s="33" t="s">
        <v>1924</v>
      </c>
      <c r="N1023" s="33" t="s">
        <v>4216</v>
      </c>
      <c r="O1023" s="36" t="s">
        <v>4217</v>
      </c>
      <c r="P1023" s="220"/>
      <c r="Q1023" s="33" t="s">
        <v>4219</v>
      </c>
      <c r="R1023" s="36" t="s">
        <v>4218</v>
      </c>
      <c r="S1023" s="33"/>
      <c r="T1023" s="36"/>
      <c r="U1023" s="33"/>
      <c r="V1023" s="33"/>
      <c r="W1023" s="33"/>
      <c r="X1023" s="33"/>
      <c r="Y1023" s="33"/>
      <c r="Z1023" s="38" t="s">
        <v>7055</v>
      </c>
      <c r="AA1023" s="38" t="s">
        <v>3094</v>
      </c>
      <c r="AB1023" s="37" t="s">
        <v>3094</v>
      </c>
    </row>
    <row r="1024" spans="1:28" s="216" customFormat="1" ht="16.5" x14ac:dyDescent="0.2">
      <c r="A1024" s="214">
        <f t="shared" si="16"/>
        <v>1019</v>
      </c>
      <c r="B1024" s="215" t="s">
        <v>2533</v>
      </c>
      <c r="C1024" s="215" t="s">
        <v>2658</v>
      </c>
      <c r="D1024" s="215" t="s">
        <v>2390</v>
      </c>
      <c r="E1024" s="33" t="s">
        <v>1247</v>
      </c>
      <c r="F1024" s="33" t="s">
        <v>1247</v>
      </c>
      <c r="G1024" s="33" t="s">
        <v>3149</v>
      </c>
      <c r="H1024" s="33"/>
      <c r="I1024" s="33" t="s">
        <v>1264</v>
      </c>
      <c r="J1024" s="33"/>
      <c r="K1024" s="33"/>
      <c r="L1024" s="33" t="s">
        <v>2179</v>
      </c>
      <c r="M1024" s="33" t="s">
        <v>1924</v>
      </c>
      <c r="N1024" s="33"/>
      <c r="O1024" s="36"/>
      <c r="P1024" s="220"/>
      <c r="Q1024" s="33">
        <v>258</v>
      </c>
      <c r="R1024" s="36" t="s">
        <v>3150</v>
      </c>
      <c r="S1024" s="33"/>
      <c r="T1024" s="36"/>
      <c r="U1024" s="33"/>
      <c r="V1024" s="33"/>
      <c r="W1024" s="33"/>
      <c r="X1024" s="33"/>
      <c r="Y1024" s="33"/>
      <c r="Z1024" s="38" t="s">
        <v>3093</v>
      </c>
      <c r="AA1024" s="38" t="s">
        <v>3094</v>
      </c>
      <c r="AB1024" s="37" t="s">
        <v>3151</v>
      </c>
    </row>
    <row r="1025" spans="1:28" s="216" customFormat="1" ht="33" x14ac:dyDescent="0.2">
      <c r="A1025" s="214">
        <f t="shared" si="16"/>
        <v>1020</v>
      </c>
      <c r="B1025" s="215" t="s">
        <v>2533</v>
      </c>
      <c r="C1025" s="215" t="s">
        <v>2658</v>
      </c>
      <c r="D1025" s="215" t="s">
        <v>2392</v>
      </c>
      <c r="E1025" s="33" t="s">
        <v>2105</v>
      </c>
      <c r="F1025" s="33" t="s">
        <v>1576</v>
      </c>
      <c r="G1025" s="33" t="s">
        <v>3154</v>
      </c>
      <c r="H1025" s="33"/>
      <c r="I1025" s="33"/>
      <c r="J1025" s="33"/>
      <c r="K1025" s="33"/>
      <c r="L1025" s="33" t="s">
        <v>2675</v>
      </c>
      <c r="M1025" s="33" t="s">
        <v>1829</v>
      </c>
      <c r="N1025" s="33"/>
      <c r="O1025" s="36"/>
      <c r="P1025" s="220"/>
      <c r="Q1025" s="33" t="s">
        <v>3858</v>
      </c>
      <c r="R1025" s="36" t="s">
        <v>4663</v>
      </c>
      <c r="S1025" s="33"/>
      <c r="T1025" s="36"/>
      <c r="U1025" s="33"/>
      <c r="V1025" s="33"/>
      <c r="W1025" s="33"/>
      <c r="X1025" s="33"/>
      <c r="Y1025" s="33"/>
      <c r="Z1025" s="38" t="s">
        <v>4664</v>
      </c>
      <c r="AA1025" s="38"/>
      <c r="AB1025" s="37"/>
    </row>
    <row r="1026" spans="1:28" s="3" customFormat="1" ht="41.25" x14ac:dyDescent="0.2">
      <c r="A1026" s="39">
        <f t="shared" si="16"/>
        <v>1021</v>
      </c>
      <c r="B1026" s="40" t="s">
        <v>2533</v>
      </c>
      <c r="C1026" s="40" t="s">
        <v>2658</v>
      </c>
      <c r="D1026" s="40" t="s">
        <v>2390</v>
      </c>
      <c r="E1026" s="33" t="s">
        <v>1484</v>
      </c>
      <c r="F1026" s="33" t="s">
        <v>990</v>
      </c>
      <c r="G1026" s="33" t="s">
        <v>630</v>
      </c>
      <c r="H1026" s="33"/>
      <c r="I1026" s="33" t="s">
        <v>3155</v>
      </c>
      <c r="J1026" s="34"/>
      <c r="K1026" s="34"/>
      <c r="L1026" s="34" t="s">
        <v>1797</v>
      </c>
      <c r="M1026" s="33" t="s">
        <v>1924</v>
      </c>
      <c r="N1026" s="35"/>
      <c r="O1026" s="35"/>
      <c r="P1026" s="219"/>
      <c r="Q1026" s="33">
        <v>271</v>
      </c>
      <c r="R1026" s="36" t="s">
        <v>3156</v>
      </c>
      <c r="S1026" s="34"/>
      <c r="T1026" s="35"/>
      <c r="U1026" s="33"/>
      <c r="V1026" s="33"/>
      <c r="W1026" s="35"/>
      <c r="X1026" s="34"/>
      <c r="Y1026" s="35"/>
      <c r="Z1026" s="38" t="s">
        <v>3157</v>
      </c>
      <c r="AA1026" s="33" t="s">
        <v>3158</v>
      </c>
      <c r="AB1026" s="70" t="s">
        <v>3131</v>
      </c>
    </row>
    <row r="1027" spans="1:28" s="3" customFormat="1" x14ac:dyDescent="0.2">
      <c r="A1027" s="39">
        <f t="shared" si="16"/>
        <v>1022</v>
      </c>
      <c r="B1027" s="40" t="s">
        <v>2533</v>
      </c>
      <c r="C1027" s="40" t="s">
        <v>2658</v>
      </c>
      <c r="D1027" s="40" t="s">
        <v>2390</v>
      </c>
      <c r="E1027" s="33" t="s">
        <v>1282</v>
      </c>
      <c r="F1027" s="33" t="s">
        <v>1282</v>
      </c>
      <c r="G1027" s="33" t="s">
        <v>1138</v>
      </c>
      <c r="H1027" s="33"/>
      <c r="I1027" s="33" t="s">
        <v>3159</v>
      </c>
      <c r="J1027" s="34"/>
      <c r="K1027" s="34"/>
      <c r="L1027" s="34" t="s">
        <v>2182</v>
      </c>
      <c r="M1027" s="69" t="s">
        <v>1560</v>
      </c>
      <c r="N1027" s="35"/>
      <c r="O1027" s="35"/>
      <c r="P1027" s="219"/>
      <c r="Q1027" s="33">
        <v>276</v>
      </c>
      <c r="R1027" s="36">
        <v>42521</v>
      </c>
      <c r="S1027" s="34"/>
      <c r="T1027" s="35"/>
      <c r="U1027" s="33"/>
      <c r="V1027" s="33"/>
      <c r="W1027" s="35"/>
      <c r="X1027" s="34"/>
      <c r="Y1027" s="35"/>
      <c r="Z1027" s="33" t="s">
        <v>3160</v>
      </c>
      <c r="AA1027" s="33"/>
      <c r="AB1027" s="70"/>
    </row>
    <row r="1028" spans="1:28" s="3" customFormat="1" x14ac:dyDescent="0.2">
      <c r="A1028" s="39">
        <f t="shared" si="16"/>
        <v>1023</v>
      </c>
      <c r="B1028" s="40" t="s">
        <v>2533</v>
      </c>
      <c r="C1028" s="40" t="s">
        <v>2658</v>
      </c>
      <c r="D1028" s="40" t="s">
        <v>2390</v>
      </c>
      <c r="E1028" s="33" t="s">
        <v>2090</v>
      </c>
      <c r="F1028" s="33" t="s">
        <v>2089</v>
      </c>
      <c r="G1028" s="33" t="s">
        <v>1934</v>
      </c>
      <c r="H1028" s="33"/>
      <c r="I1028" s="33" t="s">
        <v>3163</v>
      </c>
      <c r="J1028" s="34"/>
      <c r="K1028" s="34"/>
      <c r="L1028" s="34" t="s">
        <v>2183</v>
      </c>
      <c r="M1028" s="69" t="s">
        <v>2860</v>
      </c>
      <c r="N1028" s="35"/>
      <c r="O1028" s="35"/>
      <c r="P1028" s="219"/>
      <c r="Q1028" s="33">
        <v>287</v>
      </c>
      <c r="R1028" s="36">
        <v>42529</v>
      </c>
      <c r="S1028" s="34"/>
      <c r="T1028" s="35"/>
      <c r="U1028" s="33"/>
      <c r="V1028" s="33"/>
      <c r="W1028" s="35"/>
      <c r="X1028" s="34"/>
      <c r="Y1028" s="35"/>
      <c r="Z1028" s="38" t="s">
        <v>3164</v>
      </c>
      <c r="AA1028" s="33" t="s">
        <v>3165</v>
      </c>
      <c r="AB1028" s="70" t="s">
        <v>3127</v>
      </c>
    </row>
    <row r="1029" spans="1:28" s="3" customFormat="1" ht="16.5" x14ac:dyDescent="0.2">
      <c r="A1029" s="39">
        <f t="shared" si="16"/>
        <v>1024</v>
      </c>
      <c r="B1029" s="40" t="s">
        <v>2533</v>
      </c>
      <c r="C1029" s="40" t="s">
        <v>2658</v>
      </c>
      <c r="D1029" s="32" t="s">
        <v>2392</v>
      </c>
      <c r="E1029" s="33" t="s">
        <v>1133</v>
      </c>
      <c r="F1029" s="33" t="s">
        <v>2430</v>
      </c>
      <c r="G1029" s="33" t="s">
        <v>3166</v>
      </c>
      <c r="H1029" s="33"/>
      <c r="I1029" s="33"/>
      <c r="J1029" s="34"/>
      <c r="K1029" s="34"/>
      <c r="L1029" s="34" t="s">
        <v>2178</v>
      </c>
      <c r="M1029" s="33" t="s">
        <v>2431</v>
      </c>
      <c r="N1029" s="35"/>
      <c r="O1029" s="35"/>
      <c r="P1029" s="219"/>
      <c r="Q1029" s="33">
        <v>288</v>
      </c>
      <c r="R1029" s="36">
        <v>42529</v>
      </c>
      <c r="S1029" s="34"/>
      <c r="T1029" s="35"/>
      <c r="U1029" s="33"/>
      <c r="V1029" s="33"/>
      <c r="W1029" s="35"/>
      <c r="X1029" s="34"/>
      <c r="Y1029" s="35"/>
      <c r="Z1029" s="33" t="s">
        <v>3167</v>
      </c>
      <c r="AA1029" s="33" t="s">
        <v>3131</v>
      </c>
      <c r="AB1029" s="70" t="s">
        <v>3131</v>
      </c>
    </row>
    <row r="1030" spans="1:28" s="3" customFormat="1" ht="74.25" x14ac:dyDescent="0.2">
      <c r="A1030" s="39">
        <f t="shared" si="16"/>
        <v>1025</v>
      </c>
      <c r="B1030" s="40" t="s">
        <v>2533</v>
      </c>
      <c r="C1030" s="40" t="s">
        <v>2658</v>
      </c>
      <c r="D1030" s="40" t="s">
        <v>2390</v>
      </c>
      <c r="E1030" s="33" t="s">
        <v>1349</v>
      </c>
      <c r="F1030" s="33" t="s">
        <v>1966</v>
      </c>
      <c r="G1030" s="33" t="s">
        <v>3180</v>
      </c>
      <c r="H1030" s="33"/>
      <c r="I1030" s="33" t="s">
        <v>3181</v>
      </c>
      <c r="J1030" s="34"/>
      <c r="K1030" s="34"/>
      <c r="L1030" s="34" t="s">
        <v>1802</v>
      </c>
      <c r="M1030" s="33" t="s">
        <v>1924</v>
      </c>
      <c r="N1030" s="35"/>
      <c r="O1030" s="35"/>
      <c r="P1030" s="219"/>
      <c r="Q1030" s="33" t="s">
        <v>5144</v>
      </c>
      <c r="R1030" s="36" t="s">
        <v>5145</v>
      </c>
      <c r="S1030" s="34"/>
      <c r="T1030" s="35"/>
      <c r="U1030" s="33"/>
      <c r="V1030" s="33"/>
      <c r="W1030" s="35"/>
      <c r="X1030" s="34"/>
      <c r="Y1030" s="35"/>
      <c r="Z1030" s="38" t="s">
        <v>5146</v>
      </c>
      <c r="AA1030" s="33" t="s">
        <v>5147</v>
      </c>
      <c r="AB1030" s="70" t="s">
        <v>3182</v>
      </c>
    </row>
    <row r="1031" spans="1:28" s="3" customFormat="1" ht="24.75" x14ac:dyDescent="0.2">
      <c r="A1031" s="39">
        <f t="shared" si="16"/>
        <v>1026</v>
      </c>
      <c r="B1031" s="40" t="s">
        <v>2533</v>
      </c>
      <c r="C1031" s="40" t="s">
        <v>2658</v>
      </c>
      <c r="D1031" s="32" t="s">
        <v>2392</v>
      </c>
      <c r="E1031" s="33" t="s">
        <v>1285</v>
      </c>
      <c r="F1031" s="33" t="s">
        <v>1430</v>
      </c>
      <c r="G1031" s="33" t="s">
        <v>3183</v>
      </c>
      <c r="H1031" s="33"/>
      <c r="I1031" s="33"/>
      <c r="J1031" s="34"/>
      <c r="K1031" s="34"/>
      <c r="L1031" s="34" t="s">
        <v>2180</v>
      </c>
      <c r="M1031" s="33" t="s">
        <v>1924</v>
      </c>
      <c r="N1031" s="35"/>
      <c r="O1031" s="35"/>
      <c r="P1031" s="219"/>
      <c r="Q1031" s="33" t="s">
        <v>3650</v>
      </c>
      <c r="R1031" s="36" t="s">
        <v>3651</v>
      </c>
      <c r="S1031" s="34"/>
      <c r="T1031" s="35"/>
      <c r="U1031" s="33"/>
      <c r="V1031" s="33"/>
      <c r="W1031" s="35"/>
      <c r="X1031" s="34"/>
      <c r="Y1031" s="35"/>
      <c r="Z1031" s="38" t="s">
        <v>3649</v>
      </c>
      <c r="AA1031" s="38" t="s">
        <v>3648</v>
      </c>
      <c r="AB1031" s="70"/>
    </row>
    <row r="1032" spans="1:28" s="3" customFormat="1" ht="57.75" x14ac:dyDescent="0.2">
      <c r="A1032" s="39">
        <f t="shared" si="16"/>
        <v>1027</v>
      </c>
      <c r="B1032" s="40" t="s">
        <v>2533</v>
      </c>
      <c r="C1032" s="40" t="s">
        <v>2658</v>
      </c>
      <c r="D1032" s="40" t="s">
        <v>2390</v>
      </c>
      <c r="E1032" s="33" t="s">
        <v>1282</v>
      </c>
      <c r="F1032" s="33" t="s">
        <v>1282</v>
      </c>
      <c r="G1032" s="33" t="s">
        <v>2205</v>
      </c>
      <c r="H1032" s="33"/>
      <c r="I1032" s="33" t="s">
        <v>3184</v>
      </c>
      <c r="J1032" s="34"/>
      <c r="K1032" s="34"/>
      <c r="L1032" s="34" t="s">
        <v>2182</v>
      </c>
      <c r="M1032" s="74" t="s">
        <v>2858</v>
      </c>
      <c r="N1032" s="35"/>
      <c r="O1032" s="35"/>
      <c r="P1032" s="219"/>
      <c r="Q1032" s="33" t="s">
        <v>3285</v>
      </c>
      <c r="R1032" s="36" t="s">
        <v>3286</v>
      </c>
      <c r="S1032" s="34"/>
      <c r="T1032" s="35"/>
      <c r="U1032" s="33"/>
      <c r="V1032" s="33"/>
      <c r="W1032" s="35"/>
      <c r="X1032" s="34"/>
      <c r="Y1032" s="35"/>
      <c r="Z1032" s="33" t="s">
        <v>3287</v>
      </c>
      <c r="AA1032" s="33" t="s">
        <v>3288</v>
      </c>
      <c r="AB1032" s="70" t="s">
        <v>3289</v>
      </c>
    </row>
    <row r="1033" spans="1:28" s="3" customFormat="1" ht="16.5" x14ac:dyDescent="0.2">
      <c r="A1033" s="39">
        <f t="shared" si="16"/>
        <v>1028</v>
      </c>
      <c r="B1033" s="40" t="s">
        <v>2533</v>
      </c>
      <c r="C1033" s="40" t="s">
        <v>2658</v>
      </c>
      <c r="D1033" s="40" t="s">
        <v>2390</v>
      </c>
      <c r="E1033" s="33" t="s">
        <v>1452</v>
      </c>
      <c r="F1033" s="33" t="s">
        <v>1107</v>
      </c>
      <c r="G1033" s="33" t="s">
        <v>1106</v>
      </c>
      <c r="H1033" s="33"/>
      <c r="I1033" s="33" t="s">
        <v>3185</v>
      </c>
      <c r="J1033" s="34"/>
      <c r="K1033" s="34"/>
      <c r="L1033" s="34" t="s">
        <v>1800</v>
      </c>
      <c r="M1033" s="69" t="s">
        <v>1924</v>
      </c>
      <c r="N1033" s="35"/>
      <c r="O1033" s="35"/>
      <c r="P1033" s="219"/>
      <c r="Q1033" s="33" t="s">
        <v>3188</v>
      </c>
      <c r="R1033" s="36">
        <v>42558</v>
      </c>
      <c r="S1033" s="34"/>
      <c r="T1033" s="35"/>
      <c r="U1033" s="33"/>
      <c r="V1033" s="33"/>
      <c r="W1033" s="35"/>
      <c r="X1033" s="34"/>
      <c r="Y1033" s="35"/>
      <c r="Z1033" s="38" t="s">
        <v>3186</v>
      </c>
      <c r="AA1033" s="33" t="s">
        <v>3032</v>
      </c>
      <c r="AB1033" s="70" t="s">
        <v>3094</v>
      </c>
    </row>
    <row r="1034" spans="1:28" s="3" customFormat="1" ht="16.5" x14ac:dyDescent="0.2">
      <c r="A1034" s="39">
        <f t="shared" si="16"/>
        <v>1029</v>
      </c>
      <c r="B1034" s="40" t="s">
        <v>2533</v>
      </c>
      <c r="C1034" s="40" t="s">
        <v>2658</v>
      </c>
      <c r="D1034" s="32" t="s">
        <v>2392</v>
      </c>
      <c r="E1034" s="33" t="s">
        <v>2099</v>
      </c>
      <c r="F1034" s="33" t="s">
        <v>1159</v>
      </c>
      <c r="G1034" s="33" t="s">
        <v>3187</v>
      </c>
      <c r="H1034" s="33"/>
      <c r="I1034" s="33"/>
      <c r="J1034" s="34"/>
      <c r="K1034" s="34"/>
      <c r="L1034" s="34" t="s">
        <v>2182</v>
      </c>
      <c r="M1034" s="69" t="s">
        <v>2388</v>
      </c>
      <c r="N1034" s="35"/>
      <c r="O1034" s="35"/>
      <c r="P1034" s="219"/>
      <c r="Q1034" s="33" t="s">
        <v>3553</v>
      </c>
      <c r="R1034" s="36" t="s">
        <v>3554</v>
      </c>
      <c r="S1034" s="34"/>
      <c r="T1034" s="35"/>
      <c r="U1034" s="33"/>
      <c r="V1034" s="33"/>
      <c r="W1034" s="35"/>
      <c r="X1034" s="34"/>
      <c r="Y1034" s="35"/>
      <c r="Z1034" s="38" t="s">
        <v>3555</v>
      </c>
      <c r="AA1034" s="33" t="s">
        <v>3093</v>
      </c>
      <c r="AB1034" s="70" t="s">
        <v>3094</v>
      </c>
    </row>
    <row r="1035" spans="1:28" s="3" customFormat="1" ht="24.75" x14ac:dyDescent="0.2">
      <c r="A1035" s="39">
        <f t="shared" si="16"/>
        <v>1030</v>
      </c>
      <c r="B1035" s="40" t="s">
        <v>2533</v>
      </c>
      <c r="C1035" s="40" t="s">
        <v>2658</v>
      </c>
      <c r="D1035" s="32" t="s">
        <v>2392</v>
      </c>
      <c r="E1035" s="33" t="s">
        <v>2067</v>
      </c>
      <c r="F1035" s="33" t="s">
        <v>735</v>
      </c>
      <c r="G1035" s="33" t="s">
        <v>3189</v>
      </c>
      <c r="H1035" s="33"/>
      <c r="I1035" s="33"/>
      <c r="J1035" s="34"/>
      <c r="K1035" s="34"/>
      <c r="L1035" s="34" t="s">
        <v>2182</v>
      </c>
      <c r="M1035" s="74" t="s">
        <v>1924</v>
      </c>
      <c r="N1035" s="35"/>
      <c r="O1035" s="35"/>
      <c r="P1035" s="219"/>
      <c r="Q1035" s="33">
        <v>327</v>
      </c>
      <c r="R1035" s="36">
        <v>42563</v>
      </c>
      <c r="S1035" s="34"/>
      <c r="T1035" s="35"/>
      <c r="U1035" s="33"/>
      <c r="V1035" s="33"/>
      <c r="W1035" s="35"/>
      <c r="X1035" s="34"/>
      <c r="Y1035" s="35"/>
      <c r="Z1035" s="38" t="s">
        <v>3191</v>
      </c>
      <c r="AA1035" s="33" t="s">
        <v>3127</v>
      </c>
      <c r="AB1035" s="37" t="s">
        <v>3190</v>
      </c>
    </row>
    <row r="1036" spans="1:28" s="3" customFormat="1" x14ac:dyDescent="0.2">
      <c r="A1036" s="39">
        <f t="shared" si="16"/>
        <v>1031</v>
      </c>
      <c r="B1036" s="40" t="s">
        <v>2533</v>
      </c>
      <c r="C1036" s="40" t="s">
        <v>2658</v>
      </c>
      <c r="D1036" s="40" t="s">
        <v>2390</v>
      </c>
      <c r="E1036" s="33" t="s">
        <v>1133</v>
      </c>
      <c r="F1036" s="33" t="s">
        <v>1760</v>
      </c>
      <c r="G1036" s="33" t="s">
        <v>1760</v>
      </c>
      <c r="H1036" s="33"/>
      <c r="I1036" s="33" t="s">
        <v>3193</v>
      </c>
      <c r="J1036" s="34"/>
      <c r="K1036" s="34"/>
      <c r="L1036" s="34" t="s">
        <v>2178</v>
      </c>
      <c r="M1036" s="33" t="s">
        <v>1924</v>
      </c>
      <c r="N1036" s="35"/>
      <c r="O1036" s="35"/>
      <c r="P1036" s="219"/>
      <c r="Q1036" s="33">
        <v>337</v>
      </c>
      <c r="R1036" s="36">
        <v>42569</v>
      </c>
      <c r="S1036" s="34"/>
      <c r="T1036" s="35"/>
      <c r="U1036" s="33"/>
      <c r="V1036" s="33"/>
      <c r="W1036" s="35"/>
      <c r="X1036" s="34"/>
      <c r="Y1036" s="35"/>
      <c r="Z1036" s="38" t="s">
        <v>3194</v>
      </c>
      <c r="AA1036" s="33" t="s">
        <v>3131</v>
      </c>
      <c r="AB1036" s="37" t="s">
        <v>3127</v>
      </c>
    </row>
    <row r="1037" spans="1:28" s="3" customFormat="1" ht="16.5" x14ac:dyDescent="0.2">
      <c r="A1037" s="39">
        <f t="shared" si="16"/>
        <v>1032</v>
      </c>
      <c r="B1037" s="40" t="s">
        <v>2533</v>
      </c>
      <c r="C1037" s="40" t="s">
        <v>2658</v>
      </c>
      <c r="D1037" s="32" t="s">
        <v>2392</v>
      </c>
      <c r="E1037" s="33" t="s">
        <v>1285</v>
      </c>
      <c r="F1037" s="33" t="s">
        <v>907</v>
      </c>
      <c r="G1037" s="33" t="s">
        <v>3195</v>
      </c>
      <c r="H1037" s="33"/>
      <c r="I1037" s="33"/>
      <c r="J1037" s="34"/>
      <c r="K1037" s="34"/>
      <c r="L1037" s="34" t="s">
        <v>2180</v>
      </c>
      <c r="M1037" s="69" t="s">
        <v>1924</v>
      </c>
      <c r="N1037" s="35"/>
      <c r="O1037" s="35"/>
      <c r="P1037" s="219"/>
      <c r="Q1037" s="33">
        <v>339</v>
      </c>
      <c r="R1037" s="36">
        <v>42570</v>
      </c>
      <c r="S1037" s="34"/>
      <c r="T1037" s="35"/>
      <c r="U1037" s="33"/>
      <c r="V1037" s="33"/>
      <c r="W1037" s="35"/>
      <c r="X1037" s="34"/>
      <c r="Y1037" s="35"/>
      <c r="Z1037" s="38" t="s">
        <v>3093</v>
      </c>
      <c r="AA1037" s="33" t="s">
        <v>3196</v>
      </c>
      <c r="AB1037" s="37" t="s">
        <v>3131</v>
      </c>
    </row>
    <row r="1038" spans="1:28" s="3" customFormat="1" x14ac:dyDescent="0.2">
      <c r="A1038" s="39">
        <f t="shared" si="16"/>
        <v>1033</v>
      </c>
      <c r="B1038" s="40" t="s">
        <v>2533</v>
      </c>
      <c r="C1038" s="40" t="s">
        <v>2658</v>
      </c>
      <c r="D1038" s="32" t="s">
        <v>2392</v>
      </c>
      <c r="E1038" s="33" t="s">
        <v>1133</v>
      </c>
      <c r="F1038" s="33" t="s">
        <v>1583</v>
      </c>
      <c r="G1038" s="33" t="s">
        <v>3197</v>
      </c>
      <c r="H1038" s="33"/>
      <c r="I1038" s="33"/>
      <c r="J1038" s="34"/>
      <c r="K1038" s="34"/>
      <c r="L1038" s="34" t="s">
        <v>2178</v>
      </c>
      <c r="M1038" s="33" t="s">
        <v>1924</v>
      </c>
      <c r="N1038" s="35"/>
      <c r="O1038" s="35"/>
      <c r="P1038" s="219"/>
      <c r="Q1038" s="33">
        <v>341</v>
      </c>
      <c r="R1038" s="36">
        <v>42573</v>
      </c>
      <c r="S1038" s="34"/>
      <c r="T1038" s="35"/>
      <c r="U1038" s="33"/>
      <c r="V1038" s="33"/>
      <c r="W1038" s="35"/>
      <c r="X1038" s="34"/>
      <c r="Y1038" s="35"/>
      <c r="Z1038" s="33" t="s">
        <v>3198</v>
      </c>
      <c r="AA1038" s="33" t="s">
        <v>3131</v>
      </c>
      <c r="AB1038" s="37" t="s">
        <v>3093</v>
      </c>
    </row>
    <row r="1039" spans="1:28" s="3" customFormat="1" ht="16.5" x14ac:dyDescent="0.2">
      <c r="A1039" s="39">
        <f t="shared" si="16"/>
        <v>1034</v>
      </c>
      <c r="B1039" s="40" t="s">
        <v>2534</v>
      </c>
      <c r="C1039" s="40" t="s">
        <v>2658</v>
      </c>
      <c r="D1039" s="32" t="s">
        <v>2393</v>
      </c>
      <c r="E1039" s="33" t="s">
        <v>1349</v>
      </c>
      <c r="F1039" s="33" t="s">
        <v>1279</v>
      </c>
      <c r="G1039" s="33" t="s">
        <v>1279</v>
      </c>
      <c r="H1039" s="33"/>
      <c r="I1039" s="33"/>
      <c r="J1039" s="34"/>
      <c r="K1039" s="34"/>
      <c r="L1039" s="34" t="s">
        <v>1802</v>
      </c>
      <c r="M1039" s="69" t="s">
        <v>1924</v>
      </c>
      <c r="N1039" s="35"/>
      <c r="O1039" s="35"/>
      <c r="P1039" s="219"/>
      <c r="Q1039" s="33" t="s">
        <v>3199</v>
      </c>
      <c r="R1039" s="36">
        <v>42578</v>
      </c>
      <c r="S1039" s="34"/>
      <c r="T1039" s="35"/>
      <c r="U1039" s="33"/>
      <c r="V1039" s="33"/>
      <c r="W1039" s="35"/>
      <c r="X1039" s="34"/>
      <c r="Y1039" s="35"/>
      <c r="Z1039" s="33" t="s">
        <v>5790</v>
      </c>
      <c r="AA1039" s="33" t="s">
        <v>3094</v>
      </c>
      <c r="AB1039" s="37" t="s">
        <v>3094</v>
      </c>
    </row>
    <row r="1040" spans="1:28" s="3" customFormat="1" x14ac:dyDescent="0.2">
      <c r="A1040" s="39">
        <f t="shared" si="16"/>
        <v>1035</v>
      </c>
      <c r="B1040" s="40" t="s">
        <v>2533</v>
      </c>
      <c r="C1040" s="40" t="s">
        <v>2658</v>
      </c>
      <c r="D1040" s="32" t="s">
        <v>2392</v>
      </c>
      <c r="E1040" s="33" t="s">
        <v>1484</v>
      </c>
      <c r="F1040" s="33" t="s">
        <v>990</v>
      </c>
      <c r="G1040" s="33" t="s">
        <v>3200</v>
      </c>
      <c r="H1040" s="33"/>
      <c r="I1040" s="33"/>
      <c r="J1040" s="34"/>
      <c r="K1040" s="34"/>
      <c r="L1040" s="34" t="s">
        <v>1797</v>
      </c>
      <c r="M1040" s="33" t="s">
        <v>1010</v>
      </c>
      <c r="N1040" s="35"/>
      <c r="O1040" s="35"/>
      <c r="P1040" s="219"/>
      <c r="Q1040" s="33">
        <v>354</v>
      </c>
      <c r="R1040" s="36">
        <v>42585</v>
      </c>
      <c r="S1040" s="34"/>
      <c r="T1040" s="35"/>
      <c r="U1040" s="33"/>
      <c r="V1040" s="33"/>
      <c r="W1040" s="35"/>
      <c r="X1040" s="34"/>
      <c r="Y1040" s="35"/>
      <c r="Z1040" s="33" t="s">
        <v>3165</v>
      </c>
      <c r="AA1040" s="38" t="s">
        <v>3201</v>
      </c>
      <c r="AB1040" s="37" t="s">
        <v>3127</v>
      </c>
    </row>
    <row r="1041" spans="1:28" s="3" customFormat="1" ht="18.75" customHeight="1" x14ac:dyDescent="0.2">
      <c r="A1041" s="39">
        <f t="shared" si="16"/>
        <v>1036</v>
      </c>
      <c r="B1041" s="40" t="s">
        <v>2533</v>
      </c>
      <c r="C1041" s="40" t="s">
        <v>2658</v>
      </c>
      <c r="D1041" s="33" t="s">
        <v>2390</v>
      </c>
      <c r="E1041" s="33" t="s">
        <v>2009</v>
      </c>
      <c r="F1041" s="33" t="s">
        <v>3202</v>
      </c>
      <c r="G1041" s="33" t="s">
        <v>1737</v>
      </c>
      <c r="H1041" s="33"/>
      <c r="I1041" s="33" t="s">
        <v>3203</v>
      </c>
      <c r="J1041" s="34"/>
      <c r="K1041" s="34"/>
      <c r="L1041" s="34" t="s">
        <v>2389</v>
      </c>
      <c r="M1041" s="33" t="s">
        <v>1924</v>
      </c>
      <c r="N1041" s="35"/>
      <c r="O1041" s="35"/>
      <c r="P1041" s="219"/>
      <c r="Q1041" s="33">
        <v>356</v>
      </c>
      <c r="R1041" s="36">
        <v>42586</v>
      </c>
      <c r="S1041" s="34"/>
      <c r="T1041" s="35"/>
      <c r="U1041" s="33"/>
      <c r="V1041" s="33"/>
      <c r="W1041" s="35"/>
      <c r="X1041" s="34"/>
      <c r="Y1041" s="35"/>
      <c r="Z1041" s="38" t="s">
        <v>3204</v>
      </c>
      <c r="AA1041" s="38" t="s">
        <v>3127</v>
      </c>
      <c r="AB1041" s="37" t="s">
        <v>3127</v>
      </c>
    </row>
    <row r="1042" spans="1:28" s="3" customFormat="1" ht="58.5" x14ac:dyDescent="0.2">
      <c r="A1042" s="39">
        <f t="shared" si="16"/>
        <v>1037</v>
      </c>
      <c r="B1042" s="40" t="s">
        <v>2533</v>
      </c>
      <c r="C1042" s="40" t="s">
        <v>2658</v>
      </c>
      <c r="D1042" s="32" t="s">
        <v>2392</v>
      </c>
      <c r="E1042" s="33" t="s">
        <v>2162</v>
      </c>
      <c r="F1042" s="33" t="s">
        <v>2162</v>
      </c>
      <c r="G1042" s="33" t="s">
        <v>3215</v>
      </c>
      <c r="H1042" s="33"/>
      <c r="I1042" s="33"/>
      <c r="J1042" s="34"/>
      <c r="K1042" s="34"/>
      <c r="L1042" s="34" t="s">
        <v>2389</v>
      </c>
      <c r="M1042" s="74" t="s">
        <v>60</v>
      </c>
      <c r="N1042" s="35"/>
      <c r="O1042" s="35"/>
      <c r="P1042" s="219"/>
      <c r="Q1042" s="33" t="s">
        <v>6155</v>
      </c>
      <c r="R1042" s="36" t="s">
        <v>6156</v>
      </c>
      <c r="S1042" s="34"/>
      <c r="T1042" s="35"/>
      <c r="U1042" s="33"/>
      <c r="V1042" s="33"/>
      <c r="W1042" s="35"/>
      <c r="X1042" s="34"/>
      <c r="Y1042" s="35"/>
      <c r="Z1042" s="80" t="s">
        <v>6157</v>
      </c>
      <c r="AA1042" s="78" t="s">
        <v>6159</v>
      </c>
      <c r="AB1042" s="139" t="s">
        <v>6158</v>
      </c>
    </row>
    <row r="1043" spans="1:28" s="3" customFormat="1" ht="25.5" x14ac:dyDescent="0.2">
      <c r="A1043" s="39">
        <f t="shared" si="16"/>
        <v>1038</v>
      </c>
      <c r="B1043" s="40" t="s">
        <v>2533</v>
      </c>
      <c r="C1043" s="40" t="s">
        <v>2658</v>
      </c>
      <c r="D1043" s="32" t="s">
        <v>2392</v>
      </c>
      <c r="E1043" s="33" t="s">
        <v>1114</v>
      </c>
      <c r="F1043" s="33" t="s">
        <v>1172</v>
      </c>
      <c r="G1043" s="33" t="s">
        <v>606</v>
      </c>
      <c r="H1043" s="33"/>
      <c r="I1043" s="33"/>
      <c r="J1043" s="34"/>
      <c r="K1043" s="34"/>
      <c r="L1043" s="34" t="s">
        <v>1567</v>
      </c>
      <c r="M1043" s="74" t="s">
        <v>880</v>
      </c>
      <c r="N1043" s="35"/>
      <c r="O1043" s="35"/>
      <c r="P1043" s="219"/>
      <c r="Q1043" s="33" t="s">
        <v>5465</v>
      </c>
      <c r="R1043" s="36" t="s">
        <v>5450</v>
      </c>
      <c r="S1043" s="34" t="s">
        <v>5466</v>
      </c>
      <c r="T1043" s="35" t="s">
        <v>5467</v>
      </c>
      <c r="U1043" s="33"/>
      <c r="V1043" s="33"/>
      <c r="W1043" s="35"/>
      <c r="X1043" s="34"/>
      <c r="Y1043" s="35"/>
      <c r="Z1043" s="80" t="s">
        <v>5468</v>
      </c>
      <c r="AA1043" s="78" t="s">
        <v>5469</v>
      </c>
      <c r="AB1043" s="139" t="s">
        <v>5470</v>
      </c>
    </row>
    <row r="1044" spans="1:28" s="3" customFormat="1" x14ac:dyDescent="0.2">
      <c r="A1044" s="39">
        <f t="shared" si="16"/>
        <v>1039</v>
      </c>
      <c r="B1044" s="40" t="s">
        <v>2533</v>
      </c>
      <c r="C1044" s="40" t="s">
        <v>2658</v>
      </c>
      <c r="D1044" s="33" t="s">
        <v>2390</v>
      </c>
      <c r="E1044" s="33" t="s">
        <v>1452</v>
      </c>
      <c r="F1044" s="33" t="s">
        <v>1591</v>
      </c>
      <c r="G1044" s="33" t="s">
        <v>1590</v>
      </c>
      <c r="H1044" s="33"/>
      <c r="I1044" s="33" t="s">
        <v>3245</v>
      </c>
      <c r="J1044" s="34"/>
      <c r="K1044" s="34"/>
      <c r="L1044" s="34" t="s">
        <v>1800</v>
      </c>
      <c r="M1044" s="81" t="s">
        <v>2861</v>
      </c>
      <c r="N1044" s="35"/>
      <c r="O1044" s="35"/>
      <c r="P1044" s="219"/>
      <c r="Q1044" s="33">
        <v>387</v>
      </c>
      <c r="R1044" s="36">
        <v>42619</v>
      </c>
      <c r="S1044" s="34"/>
      <c r="T1044" s="35"/>
      <c r="U1044" s="33"/>
      <c r="V1044" s="33"/>
      <c r="W1044" s="35"/>
      <c r="X1044" s="34"/>
      <c r="Y1044" s="35"/>
      <c r="Z1044" s="79" t="s">
        <v>3235</v>
      </c>
      <c r="AA1044" s="79" t="s">
        <v>3236</v>
      </c>
      <c r="AB1044" s="140" t="s">
        <v>3663</v>
      </c>
    </row>
    <row r="1045" spans="1:28" s="3" customFormat="1" ht="24.75" x14ac:dyDescent="0.2">
      <c r="A1045" s="39">
        <f t="shared" si="16"/>
        <v>1040</v>
      </c>
      <c r="B1045" s="40" t="s">
        <v>2533</v>
      </c>
      <c r="C1045" s="40" t="s">
        <v>2658</v>
      </c>
      <c r="D1045" s="32" t="s">
        <v>2392</v>
      </c>
      <c r="E1045" s="33" t="s">
        <v>1484</v>
      </c>
      <c r="F1045" s="33" t="s">
        <v>1458</v>
      </c>
      <c r="G1045" s="33" t="s">
        <v>3246</v>
      </c>
      <c r="H1045" s="33"/>
      <c r="I1045" s="33"/>
      <c r="J1045" s="34"/>
      <c r="K1045" s="34"/>
      <c r="L1045" s="34" t="s">
        <v>1797</v>
      </c>
      <c r="M1045" s="33" t="s">
        <v>1924</v>
      </c>
      <c r="N1045" s="35"/>
      <c r="O1045" s="35"/>
      <c r="P1045" s="219"/>
      <c r="Q1045" s="33">
        <v>399</v>
      </c>
      <c r="R1045" s="36">
        <v>42622</v>
      </c>
      <c r="S1045" s="34"/>
      <c r="T1045" s="35"/>
      <c r="U1045" s="33"/>
      <c r="V1045" s="33"/>
      <c r="W1045" s="35"/>
      <c r="X1045" s="34"/>
      <c r="Y1045" s="35"/>
      <c r="Z1045" s="79" t="s">
        <v>3165</v>
      </c>
      <c r="AA1045" s="82" t="s">
        <v>3093</v>
      </c>
      <c r="AB1045" s="141" t="s">
        <v>3247</v>
      </c>
    </row>
    <row r="1046" spans="1:28" s="3" customFormat="1" ht="33" x14ac:dyDescent="0.2">
      <c r="A1046" s="39">
        <f t="shared" si="16"/>
        <v>1041</v>
      </c>
      <c r="B1046" s="40" t="s">
        <v>2533</v>
      </c>
      <c r="C1046" s="40" t="s">
        <v>2658</v>
      </c>
      <c r="D1046" s="33" t="s">
        <v>2390</v>
      </c>
      <c r="E1046" s="33" t="s">
        <v>1285</v>
      </c>
      <c r="F1046" s="33" t="s">
        <v>1295</v>
      </c>
      <c r="G1046" s="33" t="s">
        <v>527</v>
      </c>
      <c r="H1046" s="33"/>
      <c r="I1046" s="33" t="s">
        <v>3248</v>
      </c>
      <c r="J1046" s="34"/>
      <c r="K1046" s="34"/>
      <c r="L1046" s="34" t="s">
        <v>2180</v>
      </c>
      <c r="M1046" s="33" t="s">
        <v>1924</v>
      </c>
      <c r="N1046" s="35"/>
      <c r="O1046" s="35"/>
      <c r="P1046" s="219"/>
      <c r="Q1046" s="33" t="s">
        <v>3711</v>
      </c>
      <c r="R1046" s="36" t="s">
        <v>3712</v>
      </c>
      <c r="S1046" s="34"/>
      <c r="T1046" s="35"/>
      <c r="U1046" s="33"/>
      <c r="V1046" s="33"/>
      <c r="W1046" s="35"/>
      <c r="X1046" s="34"/>
      <c r="Y1046" s="35"/>
      <c r="Z1046" s="38" t="s">
        <v>3713</v>
      </c>
      <c r="AA1046" s="38" t="s">
        <v>3714</v>
      </c>
      <c r="AB1046" s="37" t="s">
        <v>3715</v>
      </c>
    </row>
    <row r="1047" spans="1:28" s="3" customFormat="1" ht="33" x14ac:dyDescent="0.2">
      <c r="A1047" s="39">
        <f t="shared" si="16"/>
        <v>1042</v>
      </c>
      <c r="B1047" s="40" t="s">
        <v>2533</v>
      </c>
      <c r="C1047" s="40" t="s">
        <v>2658</v>
      </c>
      <c r="D1047" s="33" t="s">
        <v>2390</v>
      </c>
      <c r="E1047" s="33" t="s">
        <v>1247</v>
      </c>
      <c r="F1047" s="33" t="s">
        <v>1981</v>
      </c>
      <c r="G1047" s="33" t="s">
        <v>3261</v>
      </c>
      <c r="H1047" s="33"/>
      <c r="I1047" s="33" t="s">
        <v>3325</v>
      </c>
      <c r="J1047" s="34"/>
      <c r="K1047" s="34"/>
      <c r="L1047" s="34" t="s">
        <v>2179</v>
      </c>
      <c r="M1047" s="74" t="s">
        <v>1924</v>
      </c>
      <c r="N1047" s="35"/>
      <c r="O1047" s="35"/>
      <c r="P1047" s="219"/>
      <c r="Q1047" s="33">
        <v>430</v>
      </c>
      <c r="R1047" s="36">
        <v>42641</v>
      </c>
      <c r="S1047" s="34"/>
      <c r="T1047" s="35"/>
      <c r="U1047" s="33"/>
      <c r="V1047" s="33"/>
      <c r="W1047" s="35"/>
      <c r="X1047" s="34"/>
      <c r="Y1047" s="35"/>
      <c r="Z1047" s="33" t="s">
        <v>3262</v>
      </c>
      <c r="AA1047" s="38" t="s">
        <v>3127</v>
      </c>
      <c r="AB1047" s="37" t="s">
        <v>3093</v>
      </c>
    </row>
    <row r="1048" spans="1:28" s="3" customFormat="1" ht="33" x14ac:dyDescent="0.2">
      <c r="A1048" s="39">
        <f t="shared" si="16"/>
        <v>1043</v>
      </c>
      <c r="B1048" s="40" t="s">
        <v>2533</v>
      </c>
      <c r="C1048" s="40" t="s">
        <v>2658</v>
      </c>
      <c r="D1048" s="33" t="s">
        <v>2390</v>
      </c>
      <c r="E1048" s="33" t="s">
        <v>1349</v>
      </c>
      <c r="F1048" s="33" t="s">
        <v>1279</v>
      </c>
      <c r="G1048" s="33" t="s">
        <v>3273</v>
      </c>
      <c r="H1048" s="33"/>
      <c r="I1048" s="33" t="s">
        <v>3274</v>
      </c>
      <c r="J1048" s="34"/>
      <c r="K1048" s="34"/>
      <c r="L1048" s="34" t="s">
        <v>1802</v>
      </c>
      <c r="M1048" s="74" t="s">
        <v>1924</v>
      </c>
      <c r="N1048" s="35"/>
      <c r="O1048" s="35"/>
      <c r="P1048" s="219"/>
      <c r="Q1048" s="33">
        <v>433</v>
      </c>
      <c r="R1048" s="36">
        <v>42643</v>
      </c>
      <c r="S1048" s="34"/>
      <c r="T1048" s="35"/>
      <c r="U1048" s="33"/>
      <c r="V1048" s="33"/>
      <c r="W1048" s="35"/>
      <c r="X1048" s="34"/>
      <c r="Y1048" s="35"/>
      <c r="Z1048" s="33" t="s">
        <v>3191</v>
      </c>
      <c r="AA1048" s="38" t="s">
        <v>3275</v>
      </c>
      <c r="AB1048" s="37" t="s">
        <v>3093</v>
      </c>
    </row>
    <row r="1049" spans="1:28" s="3" customFormat="1" ht="18" x14ac:dyDescent="0.2">
      <c r="A1049" s="39">
        <f t="shared" si="16"/>
        <v>1044</v>
      </c>
      <c r="B1049" s="40" t="s">
        <v>2534</v>
      </c>
      <c r="C1049" s="40" t="s">
        <v>2658</v>
      </c>
      <c r="D1049" s="32" t="s">
        <v>2392</v>
      </c>
      <c r="E1049" s="33" t="s">
        <v>1285</v>
      </c>
      <c r="F1049" s="33" t="s">
        <v>1285</v>
      </c>
      <c r="G1049" s="33" t="s">
        <v>2973</v>
      </c>
      <c r="H1049" s="33"/>
      <c r="I1049" s="33"/>
      <c r="J1049" s="34"/>
      <c r="K1049" s="34"/>
      <c r="L1049" s="34" t="s">
        <v>2180</v>
      </c>
      <c r="M1049" s="83" t="s">
        <v>2862</v>
      </c>
      <c r="N1049" s="35"/>
      <c r="O1049" s="35"/>
      <c r="P1049" s="219"/>
      <c r="Q1049" s="33">
        <v>440</v>
      </c>
      <c r="R1049" s="36">
        <v>42653</v>
      </c>
      <c r="S1049" s="34"/>
      <c r="T1049" s="35"/>
      <c r="U1049" s="33"/>
      <c r="V1049" s="33"/>
      <c r="W1049" s="35"/>
      <c r="X1049" s="34"/>
      <c r="Y1049" s="35"/>
      <c r="Z1049" s="179" t="s">
        <v>5636</v>
      </c>
      <c r="AA1049" s="38" t="s">
        <v>3131</v>
      </c>
      <c r="AB1049" s="37" t="s">
        <v>3093</v>
      </c>
    </row>
    <row r="1050" spans="1:28" s="3" customFormat="1" ht="16.5" x14ac:dyDescent="0.2">
      <c r="A1050" s="39">
        <f t="shared" si="16"/>
        <v>1045</v>
      </c>
      <c r="B1050" s="40" t="s">
        <v>2533</v>
      </c>
      <c r="C1050" s="40" t="s">
        <v>2658</v>
      </c>
      <c r="D1050" s="32" t="s">
        <v>2392</v>
      </c>
      <c r="E1050" s="33" t="s">
        <v>1484</v>
      </c>
      <c r="F1050" s="33" t="s">
        <v>1512</v>
      </c>
      <c r="G1050" s="33" t="s">
        <v>3282</v>
      </c>
      <c r="H1050" s="33"/>
      <c r="I1050" s="33"/>
      <c r="J1050" s="34"/>
      <c r="K1050" s="34"/>
      <c r="L1050" s="34" t="s">
        <v>1797</v>
      </c>
      <c r="M1050" s="72" t="s">
        <v>1924</v>
      </c>
      <c r="N1050" s="35"/>
      <c r="O1050" s="35"/>
      <c r="P1050" s="219"/>
      <c r="Q1050" s="33">
        <v>458</v>
      </c>
      <c r="R1050" s="36">
        <v>42668</v>
      </c>
      <c r="S1050" s="34"/>
      <c r="T1050" s="35"/>
      <c r="U1050" s="33"/>
      <c r="V1050" s="33"/>
      <c r="W1050" s="35"/>
      <c r="X1050" s="34"/>
      <c r="Y1050" s="35"/>
      <c r="Z1050" s="38" t="s">
        <v>3283</v>
      </c>
      <c r="AA1050" s="38" t="s">
        <v>3284</v>
      </c>
      <c r="AB1050" s="37" t="s">
        <v>3165</v>
      </c>
    </row>
    <row r="1051" spans="1:28" s="3" customFormat="1" x14ac:dyDescent="0.2">
      <c r="A1051" s="39">
        <f t="shared" si="16"/>
        <v>1046</v>
      </c>
      <c r="B1051" s="40" t="s">
        <v>2533</v>
      </c>
      <c r="C1051" s="40" t="s">
        <v>2658</v>
      </c>
      <c r="D1051" s="32" t="s">
        <v>2392</v>
      </c>
      <c r="E1051" s="33" t="s">
        <v>1484</v>
      </c>
      <c r="F1051" s="33" t="s">
        <v>990</v>
      </c>
      <c r="G1051" s="33" t="s">
        <v>3290</v>
      </c>
      <c r="H1051" s="33"/>
      <c r="I1051" s="33"/>
      <c r="J1051" s="34"/>
      <c r="K1051" s="34"/>
      <c r="L1051" s="34" t="s">
        <v>1797</v>
      </c>
      <c r="M1051" s="33" t="s">
        <v>1924</v>
      </c>
      <c r="N1051" s="35"/>
      <c r="O1051" s="35"/>
      <c r="P1051" s="219"/>
      <c r="Q1051" s="33">
        <v>473</v>
      </c>
      <c r="R1051" s="36">
        <v>42670</v>
      </c>
      <c r="S1051" s="34"/>
      <c r="T1051" s="35"/>
      <c r="U1051" s="33"/>
      <c r="V1051" s="33"/>
      <c r="W1051" s="35"/>
      <c r="X1051" s="34"/>
      <c r="Y1051" s="35"/>
      <c r="Z1051" s="38" t="s">
        <v>3291</v>
      </c>
      <c r="AA1051" s="38" t="s">
        <v>3292</v>
      </c>
      <c r="AB1051" s="37" t="s">
        <v>3293</v>
      </c>
    </row>
    <row r="1052" spans="1:28" s="3" customFormat="1" ht="16.5" x14ac:dyDescent="0.2">
      <c r="A1052" s="39">
        <f t="shared" si="16"/>
        <v>1047</v>
      </c>
      <c r="B1052" s="40" t="s">
        <v>2533</v>
      </c>
      <c r="C1052" s="40" t="s">
        <v>2658</v>
      </c>
      <c r="D1052" s="33" t="s">
        <v>2390</v>
      </c>
      <c r="E1052" s="33" t="s">
        <v>2063</v>
      </c>
      <c r="F1052" s="33" t="s">
        <v>1549</v>
      </c>
      <c r="G1052" s="33" t="s">
        <v>1548</v>
      </c>
      <c r="H1052" s="33"/>
      <c r="I1052" s="33" t="s">
        <v>3298</v>
      </c>
      <c r="J1052" s="34"/>
      <c r="K1052" s="34"/>
      <c r="L1052" s="34" t="s">
        <v>2181</v>
      </c>
      <c r="M1052" s="33" t="s">
        <v>1924</v>
      </c>
      <c r="N1052" s="35"/>
      <c r="O1052" s="35"/>
      <c r="P1052" s="219"/>
      <c r="Q1052" s="33">
        <v>476</v>
      </c>
      <c r="R1052" s="36">
        <v>42671</v>
      </c>
      <c r="S1052" s="34"/>
      <c r="T1052" s="35"/>
      <c r="U1052" s="33"/>
      <c r="V1052" s="33"/>
      <c r="W1052" s="35"/>
      <c r="X1052" s="34"/>
      <c r="Y1052" s="35"/>
      <c r="Z1052" s="38" t="s">
        <v>3299</v>
      </c>
      <c r="AA1052" s="38" t="s">
        <v>3300</v>
      </c>
      <c r="AB1052" s="37" t="s">
        <v>3301</v>
      </c>
    </row>
    <row r="1053" spans="1:28" s="3" customFormat="1" ht="24.75" x14ac:dyDescent="0.2">
      <c r="A1053" s="39">
        <f t="shared" si="16"/>
        <v>1048</v>
      </c>
      <c r="B1053" s="40" t="s">
        <v>2533</v>
      </c>
      <c r="C1053" s="40" t="s">
        <v>2658</v>
      </c>
      <c r="D1053" s="32" t="s">
        <v>2392</v>
      </c>
      <c r="E1053" s="33" t="s">
        <v>1484</v>
      </c>
      <c r="F1053" s="33" t="s">
        <v>1512</v>
      </c>
      <c r="G1053" s="33" t="s">
        <v>1512</v>
      </c>
      <c r="H1053" s="33"/>
      <c r="I1053" s="33"/>
      <c r="J1053" s="34"/>
      <c r="K1053" s="34"/>
      <c r="L1053" s="34" t="s">
        <v>1797</v>
      </c>
      <c r="M1053" s="72" t="s">
        <v>2580</v>
      </c>
      <c r="N1053" s="35"/>
      <c r="O1053" s="35"/>
      <c r="P1053" s="219"/>
      <c r="Q1053" s="33" t="s">
        <v>4322</v>
      </c>
      <c r="R1053" s="36" t="s">
        <v>4324</v>
      </c>
      <c r="S1053" s="34"/>
      <c r="T1053" s="35"/>
      <c r="U1053" s="33"/>
      <c r="V1053" s="33"/>
      <c r="W1053" s="35"/>
      <c r="X1053" s="34"/>
      <c r="Y1053" s="35"/>
      <c r="Z1053" s="38" t="s">
        <v>4323</v>
      </c>
      <c r="AA1053" s="131" t="s">
        <v>3094</v>
      </c>
      <c r="AB1053" s="131" t="s">
        <v>3094</v>
      </c>
    </row>
    <row r="1054" spans="1:28" s="3" customFormat="1" ht="24.75" x14ac:dyDescent="0.2">
      <c r="A1054" s="39">
        <f t="shared" si="16"/>
        <v>1049</v>
      </c>
      <c r="B1054" s="40" t="s">
        <v>2533</v>
      </c>
      <c r="C1054" s="40" t="s">
        <v>2658</v>
      </c>
      <c r="D1054" s="33" t="s">
        <v>2390</v>
      </c>
      <c r="E1054" s="33" t="s">
        <v>2099</v>
      </c>
      <c r="F1054" s="33" t="s">
        <v>1034</v>
      </c>
      <c r="G1054" s="33" t="s">
        <v>3319</v>
      </c>
      <c r="H1054" s="33"/>
      <c r="I1054" s="33" t="s">
        <v>3320</v>
      </c>
      <c r="J1054" s="34"/>
      <c r="K1054" s="34"/>
      <c r="L1054" s="34" t="s">
        <v>2182</v>
      </c>
      <c r="M1054" s="33" t="s">
        <v>1924</v>
      </c>
      <c r="N1054" s="35"/>
      <c r="O1054" s="35"/>
      <c r="P1054" s="219"/>
      <c r="Q1054" s="33" t="s">
        <v>3321</v>
      </c>
      <c r="R1054" s="35" t="s">
        <v>3322</v>
      </c>
      <c r="S1054" s="34"/>
      <c r="T1054" s="35"/>
      <c r="U1054" s="33"/>
      <c r="V1054" s="33"/>
      <c r="W1054" s="35"/>
      <c r="X1054" s="34"/>
      <c r="Y1054" s="35"/>
      <c r="Z1054" s="38" t="s">
        <v>3323</v>
      </c>
      <c r="AA1054" s="38" t="s">
        <v>3323</v>
      </c>
      <c r="AB1054" s="37" t="s">
        <v>3324</v>
      </c>
    </row>
    <row r="1055" spans="1:28" s="3" customFormat="1" x14ac:dyDescent="0.2">
      <c r="A1055" s="39">
        <f t="shared" si="16"/>
        <v>1050</v>
      </c>
      <c r="B1055" s="40" t="s">
        <v>2533</v>
      </c>
      <c r="C1055" s="40" t="s">
        <v>2658</v>
      </c>
      <c r="D1055" s="32" t="s">
        <v>2392</v>
      </c>
      <c r="E1055" s="33" t="s">
        <v>1349</v>
      </c>
      <c r="F1055" s="33" t="s">
        <v>1277</v>
      </c>
      <c r="G1055" s="33" t="s">
        <v>3353</v>
      </c>
      <c r="H1055" s="33"/>
      <c r="I1055" s="33"/>
      <c r="J1055" s="34"/>
      <c r="K1055" s="34"/>
      <c r="L1055" s="34" t="s">
        <v>1802</v>
      </c>
      <c r="M1055" s="69" t="s">
        <v>1924</v>
      </c>
      <c r="N1055" s="35"/>
      <c r="O1055" s="35"/>
      <c r="P1055" s="219"/>
      <c r="Q1055" s="33">
        <v>514</v>
      </c>
      <c r="R1055" s="35">
        <v>42696</v>
      </c>
      <c r="S1055" s="34"/>
      <c r="T1055" s="35"/>
      <c r="U1055" s="33"/>
      <c r="V1055" s="33"/>
      <c r="W1055" s="35"/>
      <c r="X1055" s="34"/>
      <c r="Y1055" s="35"/>
      <c r="Z1055" s="38" t="s">
        <v>3354</v>
      </c>
      <c r="AA1055" s="38" t="s">
        <v>3127</v>
      </c>
      <c r="AB1055" s="37" t="s">
        <v>3093</v>
      </c>
    </row>
    <row r="1056" spans="1:28" s="3" customFormat="1" ht="24.75" x14ac:dyDescent="0.2">
      <c r="A1056" s="39">
        <f t="shared" si="16"/>
        <v>1051</v>
      </c>
      <c r="B1056" s="40" t="s">
        <v>2533</v>
      </c>
      <c r="C1056" s="40" t="s">
        <v>2658</v>
      </c>
      <c r="D1056" s="32" t="s">
        <v>2392</v>
      </c>
      <c r="E1056" s="33" t="s">
        <v>2099</v>
      </c>
      <c r="F1056" s="33" t="s">
        <v>1034</v>
      </c>
      <c r="G1056" s="33" t="s">
        <v>3372</v>
      </c>
      <c r="H1056" s="33"/>
      <c r="I1056" s="33"/>
      <c r="J1056" s="34"/>
      <c r="K1056" s="34"/>
      <c r="L1056" s="34" t="s">
        <v>2182</v>
      </c>
      <c r="M1056" s="33" t="s">
        <v>1924</v>
      </c>
      <c r="N1056" s="35"/>
      <c r="O1056" s="35"/>
      <c r="P1056" s="219"/>
      <c r="Q1056" s="33">
        <v>533</v>
      </c>
      <c r="R1056" s="35">
        <v>42709</v>
      </c>
      <c r="S1056" s="34"/>
      <c r="T1056" s="35"/>
      <c r="U1056" s="33"/>
      <c r="V1056" s="33"/>
      <c r="W1056" s="35"/>
      <c r="X1056" s="34"/>
      <c r="Y1056" s="35"/>
      <c r="Z1056" s="38" t="s">
        <v>3373</v>
      </c>
      <c r="AA1056" s="38" t="s">
        <v>3374</v>
      </c>
      <c r="AB1056" s="37" t="s">
        <v>3375</v>
      </c>
    </row>
    <row r="1057" spans="1:28" s="3" customFormat="1" ht="24.75" x14ac:dyDescent="0.2">
      <c r="A1057" s="39">
        <f t="shared" si="16"/>
        <v>1052</v>
      </c>
      <c r="B1057" s="40" t="s">
        <v>2533</v>
      </c>
      <c r="C1057" s="40" t="s">
        <v>2658</v>
      </c>
      <c r="D1057" s="33" t="s">
        <v>2390</v>
      </c>
      <c r="E1057" s="33" t="s">
        <v>1452</v>
      </c>
      <c r="F1057" s="33" t="s">
        <v>521</v>
      </c>
      <c r="G1057" s="33" t="s">
        <v>2614</v>
      </c>
      <c r="H1057" s="33"/>
      <c r="I1057" s="33" t="s">
        <v>3376</v>
      </c>
      <c r="J1057" s="34"/>
      <c r="K1057" s="34"/>
      <c r="L1057" s="34" t="s">
        <v>1800</v>
      </c>
      <c r="M1057" s="33" t="s">
        <v>1924</v>
      </c>
      <c r="N1057" s="35"/>
      <c r="O1057" s="35"/>
      <c r="P1057" s="219"/>
      <c r="Q1057" s="33">
        <v>539</v>
      </c>
      <c r="R1057" s="35">
        <v>42717</v>
      </c>
      <c r="S1057" s="34"/>
      <c r="T1057" s="35"/>
      <c r="U1057" s="33"/>
      <c r="V1057" s="33"/>
      <c r="W1057" s="35"/>
      <c r="X1057" s="34"/>
      <c r="Y1057" s="35"/>
      <c r="Z1057" s="38" t="s">
        <v>3377</v>
      </c>
      <c r="AA1057" s="38"/>
      <c r="AB1057" s="37"/>
    </row>
    <row r="1058" spans="1:28" s="3" customFormat="1" ht="33.75" x14ac:dyDescent="0.2">
      <c r="A1058" s="39">
        <f t="shared" si="16"/>
        <v>1053</v>
      </c>
      <c r="B1058" s="40" t="s">
        <v>2533</v>
      </c>
      <c r="C1058" s="40" t="s">
        <v>2658</v>
      </c>
      <c r="D1058" s="32" t="s">
        <v>2390</v>
      </c>
      <c r="E1058" s="33" t="s">
        <v>2162</v>
      </c>
      <c r="F1058" s="33" t="s">
        <v>497</v>
      </c>
      <c r="G1058" s="33" t="s">
        <v>2485</v>
      </c>
      <c r="H1058" s="33"/>
      <c r="I1058" s="33" t="s">
        <v>1346</v>
      </c>
      <c r="J1058" s="34"/>
      <c r="K1058" s="34"/>
      <c r="L1058" s="34" t="s">
        <v>2389</v>
      </c>
      <c r="M1058" s="74" t="s">
        <v>1829</v>
      </c>
      <c r="N1058" s="35"/>
      <c r="O1058" s="35"/>
      <c r="P1058" s="219"/>
      <c r="Q1058" s="33" t="s">
        <v>5411</v>
      </c>
      <c r="R1058" s="36" t="s">
        <v>5412</v>
      </c>
      <c r="S1058" s="34"/>
      <c r="T1058" s="35"/>
      <c r="U1058" s="33"/>
      <c r="V1058" s="33"/>
      <c r="W1058" s="35"/>
      <c r="X1058" s="34"/>
      <c r="Y1058" s="35"/>
      <c r="Z1058" s="80" t="s">
        <v>5413</v>
      </c>
      <c r="AA1058" s="78" t="s">
        <v>5414</v>
      </c>
      <c r="AB1058" s="139" t="s">
        <v>5415</v>
      </c>
    </row>
    <row r="1059" spans="1:28" s="3" customFormat="1" ht="49.5" x14ac:dyDescent="0.2">
      <c r="A1059" s="39">
        <f t="shared" si="16"/>
        <v>1054</v>
      </c>
      <c r="B1059" s="40" t="s">
        <v>2533</v>
      </c>
      <c r="C1059" s="40" t="s">
        <v>2658</v>
      </c>
      <c r="D1059" s="33" t="s">
        <v>2390</v>
      </c>
      <c r="E1059" s="33" t="s">
        <v>1457</v>
      </c>
      <c r="F1059" s="33" t="s">
        <v>2901</v>
      </c>
      <c r="G1059" s="33" t="s">
        <v>3390</v>
      </c>
      <c r="H1059" s="33"/>
      <c r="I1059" s="33" t="s">
        <v>3391</v>
      </c>
      <c r="J1059" s="34"/>
      <c r="K1059" s="34"/>
      <c r="L1059" s="34" t="s">
        <v>1798</v>
      </c>
      <c r="M1059" s="74" t="s">
        <v>1924</v>
      </c>
      <c r="N1059" s="35"/>
      <c r="O1059" s="35"/>
      <c r="P1059" s="219"/>
      <c r="Q1059" s="33">
        <v>569</v>
      </c>
      <c r="R1059" s="35">
        <v>42731</v>
      </c>
      <c r="S1059" s="34"/>
      <c r="T1059" s="35"/>
      <c r="U1059" s="33"/>
      <c r="V1059" s="33"/>
      <c r="W1059" s="35"/>
      <c r="X1059" s="34"/>
      <c r="Y1059" s="35"/>
      <c r="Z1059" s="38" t="s">
        <v>3392</v>
      </c>
      <c r="AA1059" s="38" t="s">
        <v>3393</v>
      </c>
      <c r="AB1059" s="37" t="s">
        <v>3394</v>
      </c>
    </row>
    <row r="1060" spans="1:28" s="3" customFormat="1" ht="24.75" x14ac:dyDescent="0.2">
      <c r="A1060" s="39">
        <f t="shared" si="16"/>
        <v>1055</v>
      </c>
      <c r="B1060" s="40" t="s">
        <v>2533</v>
      </c>
      <c r="C1060" s="40" t="s">
        <v>2658</v>
      </c>
      <c r="D1060" s="32" t="s">
        <v>2392</v>
      </c>
      <c r="E1060" s="33" t="s">
        <v>2105</v>
      </c>
      <c r="F1060" s="33" t="s">
        <v>2022</v>
      </c>
      <c r="G1060" s="33" t="s">
        <v>3461</v>
      </c>
      <c r="H1060" s="33"/>
      <c r="I1060" s="33"/>
      <c r="J1060" s="34"/>
      <c r="K1060" s="34"/>
      <c r="L1060" s="34" t="s">
        <v>2675</v>
      </c>
      <c r="M1060" s="33" t="s">
        <v>1924</v>
      </c>
      <c r="N1060" s="35"/>
      <c r="O1060" s="35"/>
      <c r="P1060" s="219"/>
      <c r="Q1060" s="33" t="s">
        <v>3878</v>
      </c>
      <c r="R1060" s="36" t="s">
        <v>3879</v>
      </c>
      <c r="S1060" s="34"/>
      <c r="T1060" s="35"/>
      <c r="U1060" s="33"/>
      <c r="V1060" s="33"/>
      <c r="W1060" s="35"/>
      <c r="X1060" s="34"/>
      <c r="Y1060" s="35"/>
      <c r="Z1060" s="33" t="s">
        <v>4648</v>
      </c>
      <c r="AA1060" s="38"/>
      <c r="AB1060" s="37"/>
    </row>
    <row r="1061" spans="1:28" s="3" customFormat="1" ht="24.75" x14ac:dyDescent="0.2">
      <c r="A1061" s="39">
        <f t="shared" si="16"/>
        <v>1056</v>
      </c>
      <c r="B1061" s="32" t="s">
        <v>2533</v>
      </c>
      <c r="C1061" s="32" t="s">
        <v>2658</v>
      </c>
      <c r="D1061" s="32" t="s">
        <v>1146</v>
      </c>
      <c r="E1061" s="33" t="s">
        <v>2105</v>
      </c>
      <c r="F1061" s="33" t="s">
        <v>3142</v>
      </c>
      <c r="G1061" s="33" t="s">
        <v>3143</v>
      </c>
      <c r="H1061" s="33" t="s">
        <v>3465</v>
      </c>
      <c r="I1061" s="33"/>
      <c r="J1061" s="34"/>
      <c r="K1061" s="34"/>
      <c r="L1061" s="34" t="s">
        <v>2675</v>
      </c>
      <c r="M1061" s="33" t="s">
        <v>1924</v>
      </c>
      <c r="N1061" s="84"/>
      <c r="O1061" s="35"/>
      <c r="P1061" s="219"/>
      <c r="Q1061" s="33" t="s">
        <v>4688</v>
      </c>
      <c r="R1061" s="36" t="s">
        <v>4689</v>
      </c>
      <c r="S1061" s="34"/>
      <c r="T1061" s="35"/>
      <c r="U1061" s="33"/>
      <c r="V1061" s="33"/>
      <c r="W1061" s="35"/>
      <c r="X1061" s="34"/>
      <c r="Y1061" s="35"/>
      <c r="Z1061" s="33" t="s">
        <v>3862</v>
      </c>
      <c r="AA1061" s="38" t="s">
        <v>3720</v>
      </c>
      <c r="AB1061" s="37" t="s">
        <v>3720</v>
      </c>
    </row>
    <row r="1062" spans="1:28" s="3" customFormat="1" ht="33" x14ac:dyDescent="0.2">
      <c r="A1062" s="39">
        <f t="shared" si="16"/>
        <v>1057</v>
      </c>
      <c r="B1062" s="40" t="s">
        <v>2533</v>
      </c>
      <c r="C1062" s="40" t="s">
        <v>2658</v>
      </c>
      <c r="D1062" s="32" t="s">
        <v>2392</v>
      </c>
      <c r="E1062" s="33" t="s">
        <v>1457</v>
      </c>
      <c r="F1062" s="33" t="s">
        <v>475</v>
      </c>
      <c r="G1062" s="33" t="s">
        <v>3466</v>
      </c>
      <c r="H1062" s="33"/>
      <c r="I1062" s="33"/>
      <c r="J1062" s="34"/>
      <c r="K1062" s="34"/>
      <c r="L1062" s="34" t="s">
        <v>1798</v>
      </c>
      <c r="M1062" s="86" t="s">
        <v>1924</v>
      </c>
      <c r="N1062" s="84"/>
      <c r="O1062" s="35"/>
      <c r="P1062" s="219"/>
      <c r="Q1062" s="33" t="s">
        <v>3845</v>
      </c>
      <c r="R1062" s="36" t="s">
        <v>3846</v>
      </c>
      <c r="S1062" s="34"/>
      <c r="T1062" s="35"/>
      <c r="U1062" s="33"/>
      <c r="V1062" s="33"/>
      <c r="W1062" s="35"/>
      <c r="X1062" s="34"/>
      <c r="Y1062" s="35"/>
      <c r="Z1062" s="33" t="s">
        <v>3847</v>
      </c>
      <c r="AA1062" s="38" t="s">
        <v>3848</v>
      </c>
      <c r="AB1062" s="37" t="s">
        <v>3032</v>
      </c>
    </row>
    <row r="1063" spans="1:28" s="3" customFormat="1" ht="16.5" x14ac:dyDescent="0.2">
      <c r="A1063" s="39">
        <f t="shared" si="16"/>
        <v>1058</v>
      </c>
      <c r="B1063" s="40" t="s">
        <v>2533</v>
      </c>
      <c r="C1063" s="40" t="s">
        <v>2658</v>
      </c>
      <c r="D1063" s="33" t="s">
        <v>2390</v>
      </c>
      <c r="E1063" s="33" t="s">
        <v>1457</v>
      </c>
      <c r="F1063" s="33" t="s">
        <v>598</v>
      </c>
      <c r="G1063" s="33" t="s">
        <v>3481</v>
      </c>
      <c r="H1063" s="33"/>
      <c r="I1063" s="33" t="s">
        <v>3482</v>
      </c>
      <c r="J1063" s="34"/>
      <c r="K1063" s="34"/>
      <c r="L1063" s="34" t="s">
        <v>1798</v>
      </c>
      <c r="M1063" s="74" t="s">
        <v>1924</v>
      </c>
      <c r="N1063" s="84"/>
      <c r="O1063" s="35"/>
      <c r="P1063" s="219"/>
      <c r="Q1063" s="33">
        <v>38</v>
      </c>
      <c r="R1063" s="35">
        <v>42760</v>
      </c>
      <c r="S1063" s="34"/>
      <c r="T1063" s="35"/>
      <c r="U1063" s="33"/>
      <c r="V1063" s="33"/>
      <c r="W1063" s="35"/>
      <c r="X1063" s="34"/>
      <c r="Y1063" s="35"/>
      <c r="Z1063" s="33" t="s">
        <v>3093</v>
      </c>
      <c r="AA1063" s="38" t="s">
        <v>3483</v>
      </c>
      <c r="AB1063" s="37" t="s">
        <v>3484</v>
      </c>
    </row>
    <row r="1064" spans="1:28" s="3" customFormat="1" ht="33" x14ac:dyDescent="0.2">
      <c r="A1064" s="39">
        <f t="shared" si="16"/>
        <v>1059</v>
      </c>
      <c r="B1064" s="40" t="s">
        <v>2533</v>
      </c>
      <c r="C1064" s="40" t="s">
        <v>2658</v>
      </c>
      <c r="D1064" s="33" t="s">
        <v>2390</v>
      </c>
      <c r="E1064" s="33" t="s">
        <v>1133</v>
      </c>
      <c r="F1064" s="33" t="s">
        <v>1654</v>
      </c>
      <c r="G1064" s="33" t="s">
        <v>1413</v>
      </c>
      <c r="H1064" s="33"/>
      <c r="I1064" s="33" t="s">
        <v>3485</v>
      </c>
      <c r="J1064" s="34"/>
      <c r="K1064" s="34"/>
      <c r="L1064" s="34" t="s">
        <v>2178</v>
      </c>
      <c r="M1064" s="33" t="s">
        <v>3486</v>
      </c>
      <c r="N1064" s="84"/>
      <c r="O1064" s="35"/>
      <c r="P1064" s="219"/>
      <c r="Q1064" s="33">
        <v>51</v>
      </c>
      <c r="R1064" s="35">
        <v>42765</v>
      </c>
      <c r="S1064" s="34"/>
      <c r="T1064" s="35"/>
      <c r="U1064" s="33"/>
      <c r="V1064" s="33"/>
      <c r="W1064" s="35"/>
      <c r="X1064" s="34"/>
      <c r="Y1064" s="35"/>
      <c r="Z1064" s="38" t="s">
        <v>3487</v>
      </c>
      <c r="AA1064" s="38"/>
      <c r="AB1064" s="37"/>
    </row>
    <row r="1065" spans="1:28" s="3" customFormat="1" ht="24.75" x14ac:dyDescent="0.2">
      <c r="A1065" s="39">
        <f t="shared" si="16"/>
        <v>1060</v>
      </c>
      <c r="B1065" s="40" t="s">
        <v>2533</v>
      </c>
      <c r="C1065" s="40" t="s">
        <v>2658</v>
      </c>
      <c r="D1065" s="32" t="s">
        <v>2392</v>
      </c>
      <c r="E1065" s="33" t="s">
        <v>1285</v>
      </c>
      <c r="F1065" s="33" t="s">
        <v>1289</v>
      </c>
      <c r="G1065" s="33" t="s">
        <v>3488</v>
      </c>
      <c r="H1065" s="33"/>
      <c r="I1065" s="33"/>
      <c r="J1065" s="34"/>
      <c r="K1065" s="34"/>
      <c r="L1065" s="34" t="s">
        <v>2178</v>
      </c>
      <c r="M1065" s="72" t="s">
        <v>2580</v>
      </c>
      <c r="N1065" s="84"/>
      <c r="O1065" s="35"/>
      <c r="P1065" s="219"/>
      <c r="Q1065" s="33" t="s">
        <v>4888</v>
      </c>
      <c r="R1065" s="36" t="s">
        <v>4889</v>
      </c>
      <c r="S1065" s="34"/>
      <c r="T1065" s="35"/>
      <c r="U1065" s="33"/>
      <c r="V1065" s="33"/>
      <c r="W1065" s="35"/>
      <c r="X1065" s="34"/>
      <c r="Y1065" s="35"/>
      <c r="Z1065" s="38" t="s">
        <v>3153</v>
      </c>
      <c r="AA1065" s="38" t="s">
        <v>4890</v>
      </c>
      <c r="AB1065" s="37" t="s">
        <v>3094</v>
      </c>
    </row>
    <row r="1066" spans="1:28" s="3" customFormat="1" x14ac:dyDescent="0.2">
      <c r="A1066" s="39">
        <f t="shared" si="16"/>
        <v>1061</v>
      </c>
      <c r="B1066" s="40" t="s">
        <v>2533</v>
      </c>
      <c r="C1066" s="40" t="s">
        <v>2658</v>
      </c>
      <c r="D1066" s="32" t="s">
        <v>2392</v>
      </c>
      <c r="E1066" s="33" t="s">
        <v>1484</v>
      </c>
      <c r="F1066" s="33" t="s">
        <v>1484</v>
      </c>
      <c r="G1066" s="33" t="s">
        <v>3495</v>
      </c>
      <c r="H1066" s="33"/>
      <c r="I1066" s="33"/>
      <c r="J1066" s="34"/>
      <c r="K1066" s="34"/>
      <c r="L1066" s="34" t="s">
        <v>2389</v>
      </c>
      <c r="M1066" s="74" t="s">
        <v>1924</v>
      </c>
      <c r="N1066" s="84"/>
      <c r="O1066" s="35"/>
      <c r="P1066" s="219"/>
      <c r="Q1066" s="33" t="s">
        <v>3496</v>
      </c>
      <c r="R1066" s="35">
        <v>42783</v>
      </c>
      <c r="S1066" s="34"/>
      <c r="T1066" s="35"/>
      <c r="U1066" s="33"/>
      <c r="V1066" s="33"/>
      <c r="W1066" s="35"/>
      <c r="X1066" s="34"/>
      <c r="Y1066" s="35"/>
      <c r="Z1066" s="38" t="s">
        <v>3497</v>
      </c>
      <c r="AA1066" s="38"/>
      <c r="AB1066" s="37"/>
    </row>
    <row r="1067" spans="1:28" s="3" customFormat="1" ht="24.75" x14ac:dyDescent="0.2">
      <c r="A1067" s="39">
        <f t="shared" si="16"/>
        <v>1062</v>
      </c>
      <c r="B1067" s="40" t="s">
        <v>2533</v>
      </c>
      <c r="C1067" s="40" t="s">
        <v>2658</v>
      </c>
      <c r="D1067" s="32" t="s">
        <v>2392</v>
      </c>
      <c r="E1067" s="33" t="s">
        <v>2067</v>
      </c>
      <c r="F1067" s="33" t="s">
        <v>735</v>
      </c>
      <c r="G1067" s="33" t="s">
        <v>3500</v>
      </c>
      <c r="H1067" s="33"/>
      <c r="I1067" s="33"/>
      <c r="J1067" s="34"/>
      <c r="K1067" s="34"/>
      <c r="L1067" s="34" t="s">
        <v>2182</v>
      </c>
      <c r="M1067" s="74" t="s">
        <v>1924</v>
      </c>
      <c r="N1067" s="84"/>
      <c r="O1067" s="35"/>
      <c r="P1067" s="219"/>
      <c r="Q1067" s="33">
        <v>82</v>
      </c>
      <c r="R1067" s="35">
        <v>42793</v>
      </c>
      <c r="S1067" s="34"/>
      <c r="T1067" s="35"/>
      <c r="U1067" s="33"/>
      <c r="V1067" s="33"/>
      <c r="W1067" s="35"/>
      <c r="X1067" s="34"/>
      <c r="Y1067" s="35"/>
      <c r="Z1067" s="142" t="s">
        <v>3502</v>
      </c>
      <c r="AA1067" s="37" t="s">
        <v>7239</v>
      </c>
      <c r="AB1067" s="37" t="s">
        <v>7239</v>
      </c>
    </row>
    <row r="1068" spans="1:28" s="3" customFormat="1" x14ac:dyDescent="0.2">
      <c r="A1068" s="39">
        <f t="shared" si="16"/>
        <v>1063</v>
      </c>
      <c r="B1068" s="40" t="s">
        <v>2533</v>
      </c>
      <c r="C1068" s="40" t="s">
        <v>2658</v>
      </c>
      <c r="D1068" s="32" t="s">
        <v>2393</v>
      </c>
      <c r="E1068" s="33" t="s">
        <v>585</v>
      </c>
      <c r="F1068" s="33" t="s">
        <v>1641</v>
      </c>
      <c r="G1068" s="33"/>
      <c r="H1068" s="33"/>
      <c r="I1068" s="33"/>
      <c r="J1068" s="34"/>
      <c r="K1068" s="34"/>
      <c r="L1068" s="34" t="s">
        <v>1799</v>
      </c>
      <c r="M1068" s="81" t="s">
        <v>1004</v>
      </c>
      <c r="N1068" s="84"/>
      <c r="O1068" s="35"/>
      <c r="P1068" s="219"/>
      <c r="Q1068" s="33">
        <v>87</v>
      </c>
      <c r="R1068" s="35">
        <v>42793</v>
      </c>
      <c r="S1068" s="34"/>
      <c r="T1068" s="35"/>
      <c r="U1068" s="33"/>
      <c r="V1068" s="33"/>
      <c r="W1068" s="35"/>
      <c r="X1068" s="34"/>
      <c r="Y1068" s="35"/>
      <c r="Z1068" s="85" t="s">
        <v>3503</v>
      </c>
      <c r="AA1068" s="38"/>
      <c r="AB1068" s="37"/>
    </row>
    <row r="1069" spans="1:28" s="3" customFormat="1" ht="105" customHeight="1" x14ac:dyDescent="0.2">
      <c r="A1069" s="39">
        <f t="shared" si="16"/>
        <v>1064</v>
      </c>
      <c r="B1069" s="32" t="s">
        <v>2533</v>
      </c>
      <c r="C1069" s="32" t="s">
        <v>2658</v>
      </c>
      <c r="D1069" s="32" t="s">
        <v>1146</v>
      </c>
      <c r="E1069" s="33" t="s">
        <v>2090</v>
      </c>
      <c r="F1069" s="33" t="s">
        <v>1374</v>
      </c>
      <c r="G1069" s="33" t="s">
        <v>3589</v>
      </c>
      <c r="H1069" s="33" t="s">
        <v>3504</v>
      </c>
      <c r="I1069" s="33"/>
      <c r="J1069" s="34"/>
      <c r="K1069" s="34"/>
      <c r="L1069" s="34" t="s">
        <v>2183</v>
      </c>
      <c r="M1069" s="86" t="s">
        <v>1924</v>
      </c>
      <c r="N1069" s="84"/>
      <c r="O1069" s="35"/>
      <c r="P1069" s="219"/>
      <c r="Q1069" s="33">
        <v>88</v>
      </c>
      <c r="R1069" s="35">
        <v>42794</v>
      </c>
      <c r="S1069" s="34"/>
      <c r="T1069" s="35"/>
      <c r="U1069" s="33"/>
      <c r="V1069" s="33"/>
      <c r="W1069" s="35"/>
      <c r="X1069" s="34"/>
      <c r="Y1069" s="35"/>
      <c r="Z1069" s="45" t="s">
        <v>3505</v>
      </c>
      <c r="AA1069" s="38"/>
      <c r="AB1069" s="37"/>
    </row>
    <row r="1070" spans="1:28" s="3" customFormat="1" ht="16.5" x14ac:dyDescent="0.2">
      <c r="A1070" s="39">
        <f t="shared" si="16"/>
        <v>1065</v>
      </c>
      <c r="B1070" s="40" t="s">
        <v>2533</v>
      </c>
      <c r="C1070" s="40" t="s">
        <v>2658</v>
      </c>
      <c r="D1070" s="33" t="s">
        <v>2390</v>
      </c>
      <c r="E1070" s="33" t="s">
        <v>2162</v>
      </c>
      <c r="F1070" s="33" t="s">
        <v>2162</v>
      </c>
      <c r="G1070" s="33" t="s">
        <v>3006</v>
      </c>
      <c r="H1070" s="33"/>
      <c r="I1070" s="33" t="s">
        <v>3506</v>
      </c>
      <c r="J1070" s="34"/>
      <c r="K1070" s="34"/>
      <c r="L1070" s="34" t="s">
        <v>2389</v>
      </c>
      <c r="M1070" s="81" t="s">
        <v>1924</v>
      </c>
      <c r="N1070" s="84"/>
      <c r="O1070" s="35"/>
      <c r="P1070" s="219"/>
      <c r="Q1070" s="33">
        <v>89</v>
      </c>
      <c r="R1070" s="35">
        <v>42794</v>
      </c>
      <c r="S1070" s="34"/>
      <c r="T1070" s="35"/>
      <c r="U1070" s="33"/>
      <c r="V1070" s="33"/>
      <c r="W1070" s="35"/>
      <c r="X1070" s="34"/>
      <c r="Y1070" s="35"/>
      <c r="Z1070" s="38" t="s">
        <v>3507</v>
      </c>
      <c r="AA1070" s="38"/>
      <c r="AB1070" s="37"/>
    </row>
    <row r="1071" spans="1:28" s="3" customFormat="1" ht="41.25" x14ac:dyDescent="0.2">
      <c r="A1071" s="39">
        <f t="shared" si="16"/>
        <v>1066</v>
      </c>
      <c r="B1071" s="40" t="s">
        <v>2533</v>
      </c>
      <c r="C1071" s="40" t="s">
        <v>2658</v>
      </c>
      <c r="D1071" s="33" t="s">
        <v>2390</v>
      </c>
      <c r="E1071" s="33" t="s">
        <v>1452</v>
      </c>
      <c r="F1071" s="33" t="s">
        <v>969</v>
      </c>
      <c r="G1071" s="33" t="s">
        <v>968</v>
      </c>
      <c r="H1071" s="33"/>
      <c r="I1071" s="33" t="s">
        <v>3516</v>
      </c>
      <c r="J1071" s="34"/>
      <c r="K1071" s="34"/>
      <c r="L1071" s="34" t="s">
        <v>1800</v>
      </c>
      <c r="M1071" s="106" t="s">
        <v>4340</v>
      </c>
      <c r="N1071" s="84"/>
      <c r="O1071" s="35"/>
      <c r="P1071" s="219"/>
      <c r="Q1071" s="33" t="s">
        <v>4335</v>
      </c>
      <c r="R1071" s="36" t="s">
        <v>4336</v>
      </c>
      <c r="S1071" s="34"/>
      <c r="T1071" s="35"/>
      <c r="U1071" s="33"/>
      <c r="V1071" s="33"/>
      <c r="W1071" s="35"/>
      <c r="X1071" s="34"/>
      <c r="Y1071" s="35"/>
      <c r="Z1071" s="38" t="s">
        <v>4337</v>
      </c>
      <c r="AA1071" s="38" t="s">
        <v>4338</v>
      </c>
      <c r="AB1071" s="37" t="s">
        <v>4339</v>
      </c>
    </row>
    <row r="1072" spans="1:28" s="3" customFormat="1" ht="41.25" x14ac:dyDescent="0.2">
      <c r="A1072" s="39">
        <f t="shared" si="16"/>
        <v>1067</v>
      </c>
      <c r="B1072" s="40" t="s">
        <v>2533</v>
      </c>
      <c r="C1072" s="40" t="s">
        <v>2658</v>
      </c>
      <c r="D1072" s="33" t="s">
        <v>2390</v>
      </c>
      <c r="E1072" s="33" t="s">
        <v>2162</v>
      </c>
      <c r="F1072" s="33" t="s">
        <v>1383</v>
      </c>
      <c r="G1072" s="33" t="s">
        <v>1383</v>
      </c>
      <c r="H1072" s="33"/>
      <c r="I1072" s="33" t="s">
        <v>3567</v>
      </c>
      <c r="J1072" s="34"/>
      <c r="K1072" s="34"/>
      <c r="L1072" s="34" t="s">
        <v>2178</v>
      </c>
      <c r="M1072" s="33" t="s">
        <v>1924</v>
      </c>
      <c r="N1072" s="84"/>
      <c r="O1072" s="35"/>
      <c r="P1072" s="219"/>
      <c r="Q1072" s="33">
        <v>129</v>
      </c>
      <c r="R1072" s="35">
        <v>42822</v>
      </c>
      <c r="S1072" s="34"/>
      <c r="T1072" s="35"/>
      <c r="U1072" s="33"/>
      <c r="V1072" s="33"/>
      <c r="W1072" s="35"/>
      <c r="X1072" s="34"/>
      <c r="Y1072" s="35"/>
      <c r="Z1072" s="38" t="s">
        <v>3568</v>
      </c>
      <c r="AA1072" s="38" t="s">
        <v>3569</v>
      </c>
      <c r="AB1072" s="37"/>
    </row>
    <row r="1073" spans="1:28" s="3" customFormat="1" ht="17.25" x14ac:dyDescent="0.2">
      <c r="A1073" s="39">
        <f t="shared" si="16"/>
        <v>1068</v>
      </c>
      <c r="B1073" s="40" t="s">
        <v>2533</v>
      </c>
      <c r="C1073" s="40" t="s">
        <v>2658</v>
      </c>
      <c r="D1073" s="32" t="s">
        <v>2392</v>
      </c>
      <c r="E1073" s="33" t="s">
        <v>1534</v>
      </c>
      <c r="F1073" s="33" t="s">
        <v>1200</v>
      </c>
      <c r="G1073" s="33" t="s">
        <v>1200</v>
      </c>
      <c r="H1073" s="33"/>
      <c r="I1073" s="33"/>
      <c r="J1073" s="34"/>
      <c r="K1073" s="34"/>
      <c r="L1073" s="34" t="s">
        <v>1801</v>
      </c>
      <c r="M1073" s="71" t="s">
        <v>2858</v>
      </c>
      <c r="N1073" s="84"/>
      <c r="O1073" s="35"/>
      <c r="P1073" s="219"/>
      <c r="Q1073" s="33">
        <v>132</v>
      </c>
      <c r="R1073" s="35">
        <v>42824</v>
      </c>
      <c r="S1073" s="34"/>
      <c r="T1073" s="35"/>
      <c r="U1073" s="33"/>
      <c r="V1073" s="33"/>
      <c r="W1073" s="35"/>
      <c r="X1073" s="34"/>
      <c r="Y1073" s="35"/>
      <c r="Z1073" s="38" t="s">
        <v>3575</v>
      </c>
      <c r="AA1073" s="38"/>
      <c r="AB1073" s="37"/>
    </row>
    <row r="1074" spans="1:28" s="3" customFormat="1" ht="16.5" x14ac:dyDescent="0.2">
      <c r="A1074" s="39">
        <f t="shared" si="16"/>
        <v>1069</v>
      </c>
      <c r="B1074" s="40" t="s">
        <v>2533</v>
      </c>
      <c r="C1074" s="40" t="s">
        <v>2658</v>
      </c>
      <c r="D1074" s="32" t="s">
        <v>2392</v>
      </c>
      <c r="E1074" s="33" t="s">
        <v>1133</v>
      </c>
      <c r="F1074" s="33" t="s">
        <v>1593</v>
      </c>
      <c r="G1074" s="33" t="s">
        <v>3508</v>
      </c>
      <c r="H1074" s="33"/>
      <c r="I1074" s="33"/>
      <c r="J1074" s="34"/>
      <c r="K1074" s="34"/>
      <c r="L1074" s="34"/>
      <c r="M1074" s="71"/>
      <c r="N1074" s="84"/>
      <c r="O1074" s="35"/>
      <c r="P1074" s="219"/>
      <c r="Q1074" s="33">
        <v>280</v>
      </c>
      <c r="R1074" s="36" t="s">
        <v>3591</v>
      </c>
      <c r="S1074" s="34"/>
      <c r="T1074" s="35"/>
      <c r="U1074" s="33"/>
      <c r="V1074" s="33"/>
      <c r="W1074" s="35"/>
      <c r="X1074" s="34"/>
      <c r="Y1074" s="35"/>
      <c r="Z1074" s="38" t="s">
        <v>3093</v>
      </c>
      <c r="AA1074" s="38" t="s">
        <v>3928</v>
      </c>
      <c r="AB1074" s="37" t="s">
        <v>3093</v>
      </c>
    </row>
    <row r="1075" spans="1:28" s="3" customFormat="1" ht="24.75" x14ac:dyDescent="0.2">
      <c r="A1075" s="39">
        <f t="shared" si="16"/>
        <v>1070</v>
      </c>
      <c r="B1075" s="40" t="s">
        <v>2533</v>
      </c>
      <c r="C1075" s="40" t="s">
        <v>2658</v>
      </c>
      <c r="D1075" s="33" t="s">
        <v>2390</v>
      </c>
      <c r="E1075" s="33" t="s">
        <v>1285</v>
      </c>
      <c r="F1075" s="33" t="s">
        <v>1295</v>
      </c>
      <c r="G1075" s="33" t="s">
        <v>527</v>
      </c>
      <c r="H1075" s="33"/>
      <c r="I1075" s="33" t="s">
        <v>527</v>
      </c>
      <c r="J1075" s="34"/>
      <c r="K1075" s="34"/>
      <c r="L1075" s="34" t="s">
        <v>2180</v>
      </c>
      <c r="M1075" s="33" t="s">
        <v>1924</v>
      </c>
      <c r="N1075" s="84"/>
      <c r="O1075" s="35"/>
      <c r="P1075" s="219"/>
      <c r="Q1075" s="33" t="s">
        <v>3628</v>
      </c>
      <c r="R1075" s="36">
        <v>42836</v>
      </c>
      <c r="S1075" s="34"/>
      <c r="T1075" s="35"/>
      <c r="U1075" s="33"/>
      <c r="V1075" s="33"/>
      <c r="W1075" s="35"/>
      <c r="X1075" s="34"/>
      <c r="Y1075" s="35"/>
      <c r="Z1075" s="38" t="s">
        <v>3625</v>
      </c>
      <c r="AA1075" s="38" t="s">
        <v>3626</v>
      </c>
      <c r="AB1075" s="37" t="s">
        <v>3627</v>
      </c>
    </row>
    <row r="1076" spans="1:28" s="3" customFormat="1" x14ac:dyDescent="0.2">
      <c r="A1076" s="39">
        <f t="shared" si="16"/>
        <v>1071</v>
      </c>
      <c r="B1076" s="40" t="s">
        <v>2533</v>
      </c>
      <c r="C1076" s="40" t="s">
        <v>2658</v>
      </c>
      <c r="D1076" s="32" t="s">
        <v>2393</v>
      </c>
      <c r="E1076" s="33" t="s">
        <v>2105</v>
      </c>
      <c r="F1076" s="33" t="s">
        <v>2674</v>
      </c>
      <c r="G1076" s="33" t="s">
        <v>2972</v>
      </c>
      <c r="H1076" s="33"/>
      <c r="I1076" s="33"/>
      <c r="J1076" s="34"/>
      <c r="K1076" s="34"/>
      <c r="L1076" s="34" t="s">
        <v>2675</v>
      </c>
      <c r="M1076" s="33" t="s">
        <v>1924</v>
      </c>
      <c r="N1076" s="84"/>
      <c r="O1076" s="35"/>
      <c r="P1076" s="219"/>
      <c r="Q1076" s="33">
        <v>148</v>
      </c>
      <c r="R1076" s="36">
        <v>42836</v>
      </c>
      <c r="S1076" s="34"/>
      <c r="T1076" s="35"/>
      <c r="U1076" s="33"/>
      <c r="V1076" s="33"/>
      <c r="W1076" s="35"/>
      <c r="X1076" s="34"/>
      <c r="Y1076" s="35"/>
      <c r="Z1076" s="38" t="s">
        <v>3629</v>
      </c>
      <c r="AA1076" s="38"/>
      <c r="AB1076" s="37"/>
    </row>
    <row r="1077" spans="1:28" s="3" customFormat="1" ht="16.5" x14ac:dyDescent="0.2">
      <c r="A1077" s="39">
        <f t="shared" si="16"/>
        <v>1072</v>
      </c>
      <c r="B1077" s="40" t="s">
        <v>2533</v>
      </c>
      <c r="C1077" s="40" t="s">
        <v>2658</v>
      </c>
      <c r="D1077" s="32" t="s">
        <v>2392</v>
      </c>
      <c r="E1077" s="33" t="s">
        <v>2090</v>
      </c>
      <c r="F1077" s="33" t="s">
        <v>1374</v>
      </c>
      <c r="G1077" s="33" t="s">
        <v>3630</v>
      </c>
      <c r="H1077" s="33"/>
      <c r="I1077" s="33"/>
      <c r="J1077" s="34"/>
      <c r="K1077" s="34"/>
      <c r="L1077" s="34" t="s">
        <v>2183</v>
      </c>
      <c r="M1077" s="86" t="s">
        <v>1924</v>
      </c>
      <c r="N1077" s="84"/>
      <c r="O1077" s="35"/>
      <c r="P1077" s="219"/>
      <c r="Q1077" s="33">
        <v>163</v>
      </c>
      <c r="R1077" s="36">
        <v>42846</v>
      </c>
      <c r="S1077" s="34"/>
      <c r="T1077" s="35"/>
      <c r="U1077" s="33"/>
      <c r="V1077" s="33"/>
      <c r="W1077" s="35"/>
      <c r="X1077" s="34"/>
      <c r="Y1077" s="35"/>
      <c r="Z1077" s="38" t="s">
        <v>3631</v>
      </c>
      <c r="AA1077" s="38"/>
      <c r="AB1077" s="37"/>
    </row>
    <row r="1078" spans="1:28" s="3" customFormat="1" ht="16.5" x14ac:dyDescent="0.2">
      <c r="A1078" s="39">
        <f t="shared" ref="A1078:A1140" si="17">A1077+1</f>
        <v>1073</v>
      </c>
      <c r="B1078" s="40" t="s">
        <v>2533</v>
      </c>
      <c r="C1078" s="40" t="s">
        <v>2658</v>
      </c>
      <c r="D1078" s="32" t="s">
        <v>2392</v>
      </c>
      <c r="E1078" s="33" t="s">
        <v>1133</v>
      </c>
      <c r="F1078" s="33" t="s">
        <v>1636</v>
      </c>
      <c r="G1078" s="33" t="s">
        <v>3632</v>
      </c>
      <c r="H1078" s="33"/>
      <c r="I1078" s="33"/>
      <c r="J1078" s="34"/>
      <c r="K1078" s="34"/>
      <c r="L1078" s="34" t="s">
        <v>2178</v>
      </c>
      <c r="M1078" s="86" t="s">
        <v>1924</v>
      </c>
      <c r="N1078" s="84"/>
      <c r="O1078" s="35"/>
      <c r="P1078" s="219"/>
      <c r="Q1078" s="33">
        <v>168</v>
      </c>
      <c r="R1078" s="36">
        <v>42849</v>
      </c>
      <c r="S1078" s="34"/>
      <c r="T1078" s="35"/>
      <c r="U1078" s="33"/>
      <c r="V1078" s="33"/>
      <c r="W1078" s="35"/>
      <c r="X1078" s="34"/>
      <c r="Y1078" s="35"/>
      <c r="Z1078" s="38" t="s">
        <v>3633</v>
      </c>
      <c r="AA1078" s="38"/>
      <c r="AB1078" s="37"/>
    </row>
    <row r="1079" spans="1:28" s="3" customFormat="1" ht="41.25" x14ac:dyDescent="0.2">
      <c r="A1079" s="39">
        <f t="shared" si="17"/>
        <v>1074</v>
      </c>
      <c r="B1079" s="40" t="s">
        <v>2533</v>
      </c>
      <c r="C1079" s="40" t="s">
        <v>2658</v>
      </c>
      <c r="D1079" s="32" t="s">
        <v>2392</v>
      </c>
      <c r="E1079" s="33" t="s">
        <v>585</v>
      </c>
      <c r="F1079" s="33" t="s">
        <v>2877</v>
      </c>
      <c r="G1079" s="33" t="s">
        <v>3634</v>
      </c>
      <c r="H1079" s="33"/>
      <c r="I1079" s="33"/>
      <c r="J1079" s="34"/>
      <c r="K1079" s="34"/>
      <c r="L1079" s="34" t="s">
        <v>1799</v>
      </c>
      <c r="M1079" s="33" t="s">
        <v>1924</v>
      </c>
      <c r="N1079" s="84"/>
      <c r="O1079" s="35"/>
      <c r="P1079" s="219"/>
      <c r="Q1079" s="33" t="s">
        <v>3808</v>
      </c>
      <c r="R1079" s="36" t="s">
        <v>3809</v>
      </c>
      <c r="S1079" s="34"/>
      <c r="T1079" s="35"/>
      <c r="U1079" s="33"/>
      <c r="V1079" s="33"/>
      <c r="W1079" s="35"/>
      <c r="X1079" s="34"/>
      <c r="Y1079" s="35"/>
      <c r="Z1079" s="38" t="s">
        <v>3810</v>
      </c>
      <c r="AA1079" s="38" t="s">
        <v>3811</v>
      </c>
      <c r="AB1079" s="37" t="s">
        <v>3812</v>
      </c>
    </row>
    <row r="1080" spans="1:28" s="3" customFormat="1" ht="24.75" x14ac:dyDescent="0.2">
      <c r="A1080" s="39">
        <f t="shared" si="17"/>
        <v>1075</v>
      </c>
      <c r="B1080" s="40" t="s">
        <v>2533</v>
      </c>
      <c r="C1080" s="40" t="s">
        <v>2658</v>
      </c>
      <c r="D1080" s="32" t="s">
        <v>2392</v>
      </c>
      <c r="E1080" s="33" t="s">
        <v>1285</v>
      </c>
      <c r="F1080" s="33" t="s">
        <v>1351</v>
      </c>
      <c r="G1080" s="33" t="s">
        <v>3639</v>
      </c>
      <c r="H1080" s="33"/>
      <c r="I1080" s="33"/>
      <c r="J1080" s="34"/>
      <c r="K1080" s="34"/>
      <c r="L1080" s="34" t="s">
        <v>2180</v>
      </c>
      <c r="M1080" s="33" t="s">
        <v>1924</v>
      </c>
      <c r="N1080" s="84"/>
      <c r="O1080" s="35"/>
      <c r="P1080" s="219"/>
      <c r="Q1080" s="33">
        <v>179</v>
      </c>
      <c r="R1080" s="36">
        <v>42851</v>
      </c>
      <c r="S1080" s="34"/>
      <c r="T1080" s="35"/>
      <c r="U1080" s="33"/>
      <c r="V1080" s="33"/>
      <c r="W1080" s="35"/>
      <c r="X1080" s="34"/>
      <c r="Y1080" s="35"/>
      <c r="Z1080" s="38" t="s">
        <v>3641</v>
      </c>
      <c r="AA1080" s="38" t="s">
        <v>3640</v>
      </c>
      <c r="AB1080" s="37" t="s">
        <v>3642</v>
      </c>
    </row>
    <row r="1081" spans="1:28" s="3" customFormat="1" ht="24.75" x14ac:dyDescent="0.2">
      <c r="A1081" s="39">
        <f t="shared" si="17"/>
        <v>1076</v>
      </c>
      <c r="B1081" s="40" t="s">
        <v>2533</v>
      </c>
      <c r="C1081" s="40" t="s">
        <v>2658</v>
      </c>
      <c r="D1081" s="33" t="s">
        <v>2390</v>
      </c>
      <c r="E1081" s="33" t="s">
        <v>2162</v>
      </c>
      <c r="F1081" s="33" t="s">
        <v>2162</v>
      </c>
      <c r="G1081" s="33" t="s">
        <v>2162</v>
      </c>
      <c r="H1081" s="33"/>
      <c r="I1081" s="33" t="s">
        <v>3703</v>
      </c>
      <c r="J1081" s="34"/>
      <c r="K1081" s="34"/>
      <c r="L1081" s="34" t="s">
        <v>2389</v>
      </c>
      <c r="M1081" s="81" t="s">
        <v>1924</v>
      </c>
      <c r="N1081" s="84"/>
      <c r="O1081" s="35"/>
      <c r="P1081" s="219"/>
      <c r="Q1081" s="33">
        <v>193</v>
      </c>
      <c r="R1081" s="36">
        <v>42860</v>
      </c>
      <c r="S1081" s="34"/>
      <c r="T1081" s="35"/>
      <c r="U1081" s="33"/>
      <c r="V1081" s="33"/>
      <c r="W1081" s="35"/>
      <c r="X1081" s="34"/>
      <c r="Y1081" s="35"/>
      <c r="Z1081" s="38" t="s">
        <v>3094</v>
      </c>
      <c r="AA1081" s="38" t="s">
        <v>3704</v>
      </c>
      <c r="AB1081" s="37" t="s">
        <v>3094</v>
      </c>
    </row>
    <row r="1082" spans="1:28" s="3" customFormat="1" ht="24.75" x14ac:dyDescent="0.2">
      <c r="A1082" s="39">
        <f t="shared" si="17"/>
        <v>1077</v>
      </c>
      <c r="B1082" s="40" t="s">
        <v>2533</v>
      </c>
      <c r="C1082" s="40" t="s">
        <v>2658</v>
      </c>
      <c r="D1082" s="33" t="s">
        <v>2390</v>
      </c>
      <c r="E1082" s="33" t="s">
        <v>2099</v>
      </c>
      <c r="F1082" s="33" t="s">
        <v>1128</v>
      </c>
      <c r="G1082" s="33" t="s">
        <v>3705</v>
      </c>
      <c r="H1082" s="33"/>
      <c r="I1082" s="33" t="s">
        <v>3706</v>
      </c>
      <c r="J1082" s="34"/>
      <c r="K1082" s="34"/>
      <c r="L1082" s="34" t="s">
        <v>1802</v>
      </c>
      <c r="M1082" s="33" t="s">
        <v>1924</v>
      </c>
      <c r="N1082" s="84"/>
      <c r="O1082" s="35"/>
      <c r="P1082" s="219"/>
      <c r="Q1082" s="33" t="s">
        <v>3707</v>
      </c>
      <c r="R1082" s="35">
        <v>42860</v>
      </c>
      <c r="S1082" s="34"/>
      <c r="T1082" s="35"/>
      <c r="U1082" s="33"/>
      <c r="V1082" s="33"/>
      <c r="W1082" s="35"/>
      <c r="X1082" s="34"/>
      <c r="Y1082" s="35"/>
      <c r="Z1082" s="38" t="s">
        <v>3709</v>
      </c>
      <c r="AA1082" s="38" t="s">
        <v>3708</v>
      </c>
      <c r="AB1082" s="37" t="s">
        <v>3710</v>
      </c>
    </row>
    <row r="1083" spans="1:28" s="3" customFormat="1" ht="16.5" x14ac:dyDescent="0.2">
      <c r="A1083" s="39">
        <f t="shared" si="17"/>
        <v>1078</v>
      </c>
      <c r="B1083" s="40" t="s">
        <v>2533</v>
      </c>
      <c r="C1083" s="40" t="s">
        <v>2658</v>
      </c>
      <c r="D1083" s="32" t="s">
        <v>2392</v>
      </c>
      <c r="E1083" s="33" t="s">
        <v>2105</v>
      </c>
      <c r="F1083" s="33" t="s">
        <v>1404</v>
      </c>
      <c r="G1083" s="33" t="s">
        <v>3764</v>
      </c>
      <c r="H1083" s="33"/>
      <c r="I1083" s="33"/>
      <c r="J1083" s="34"/>
      <c r="K1083" s="34"/>
      <c r="L1083" s="34" t="s">
        <v>2675</v>
      </c>
      <c r="M1083" s="33" t="s">
        <v>1924</v>
      </c>
      <c r="N1083" s="84"/>
      <c r="O1083" s="35"/>
      <c r="P1083" s="219"/>
      <c r="Q1083" s="33" t="s">
        <v>3765</v>
      </c>
      <c r="R1083" s="35">
        <v>40584</v>
      </c>
      <c r="S1083" s="34"/>
      <c r="T1083" s="35"/>
      <c r="U1083" s="33"/>
      <c r="V1083" s="33"/>
      <c r="W1083" s="35"/>
      <c r="X1083" s="34"/>
      <c r="Y1083" s="35"/>
      <c r="Z1083" s="38" t="s">
        <v>4690</v>
      </c>
      <c r="AA1083" s="38" t="s">
        <v>3165</v>
      </c>
      <c r="AB1083" s="37" t="s">
        <v>3131</v>
      </c>
    </row>
    <row r="1084" spans="1:28" s="3" customFormat="1" ht="16.5" x14ac:dyDescent="0.2">
      <c r="A1084" s="39">
        <f t="shared" si="17"/>
        <v>1079</v>
      </c>
      <c r="B1084" s="32" t="s">
        <v>2533</v>
      </c>
      <c r="C1084" s="32" t="s">
        <v>2658</v>
      </c>
      <c r="D1084" s="32" t="s">
        <v>1146</v>
      </c>
      <c r="E1084" s="33" t="s">
        <v>1457</v>
      </c>
      <c r="F1084" s="33" t="s">
        <v>1379</v>
      </c>
      <c r="G1084" s="33" t="s">
        <v>567</v>
      </c>
      <c r="H1084" s="33" t="s">
        <v>3778</v>
      </c>
      <c r="I1084" s="33"/>
      <c r="J1084" s="34"/>
      <c r="K1084" s="34"/>
      <c r="L1084" s="34" t="s">
        <v>1798</v>
      </c>
      <c r="M1084" s="33" t="s">
        <v>2803</v>
      </c>
      <c r="N1084" s="84"/>
      <c r="O1084" s="35"/>
      <c r="P1084" s="219"/>
      <c r="Q1084" s="33">
        <v>226</v>
      </c>
      <c r="R1084" s="35">
        <v>42874</v>
      </c>
      <c r="S1084" s="34"/>
      <c r="T1084" s="35"/>
      <c r="U1084" s="33"/>
      <c r="V1084" s="33"/>
      <c r="W1084" s="35"/>
      <c r="X1084" s="34"/>
      <c r="Y1084" s="35"/>
      <c r="Z1084" s="38" t="s">
        <v>3779</v>
      </c>
      <c r="AA1084" s="38"/>
      <c r="AB1084" s="37"/>
    </row>
    <row r="1085" spans="1:28" s="3" customFormat="1" ht="33" x14ac:dyDescent="0.2">
      <c r="A1085" s="39">
        <f t="shared" si="17"/>
        <v>1080</v>
      </c>
      <c r="B1085" s="40" t="s">
        <v>2533</v>
      </c>
      <c r="C1085" s="40" t="s">
        <v>2658</v>
      </c>
      <c r="D1085" s="32" t="s">
        <v>2392</v>
      </c>
      <c r="E1085" s="33" t="s">
        <v>2105</v>
      </c>
      <c r="F1085" s="33" t="s">
        <v>2104</v>
      </c>
      <c r="G1085" s="33" t="s">
        <v>3780</v>
      </c>
      <c r="H1085" s="33"/>
      <c r="I1085" s="33"/>
      <c r="J1085" s="34"/>
      <c r="K1085" s="34"/>
      <c r="L1085" s="34" t="s">
        <v>2675</v>
      </c>
      <c r="M1085" s="33" t="s">
        <v>1924</v>
      </c>
      <c r="N1085" s="84"/>
      <c r="O1085" s="35"/>
      <c r="P1085" s="219"/>
      <c r="Q1085" s="33" t="s">
        <v>3942</v>
      </c>
      <c r="R1085" s="36" t="s">
        <v>3943</v>
      </c>
      <c r="S1085" s="33" t="s">
        <v>3940</v>
      </c>
      <c r="T1085" s="36" t="s">
        <v>3941</v>
      </c>
      <c r="U1085" s="33"/>
      <c r="V1085" s="33"/>
      <c r="W1085" s="35"/>
      <c r="X1085" s="34"/>
      <c r="Y1085" s="35"/>
      <c r="Z1085" s="38" t="s">
        <v>4635</v>
      </c>
      <c r="AA1085" s="38" t="s">
        <v>4633</v>
      </c>
      <c r="AB1085" s="37" t="s">
        <v>4634</v>
      </c>
    </row>
    <row r="1086" spans="1:28" s="3" customFormat="1" x14ac:dyDescent="0.2">
      <c r="A1086" s="39">
        <f t="shared" si="17"/>
        <v>1081</v>
      </c>
      <c r="B1086" s="40" t="s">
        <v>2533</v>
      </c>
      <c r="C1086" s="40" t="s">
        <v>2658</v>
      </c>
      <c r="D1086" s="32" t="s">
        <v>2392</v>
      </c>
      <c r="E1086" s="33" t="s">
        <v>2132</v>
      </c>
      <c r="F1086" s="33" t="s">
        <v>1303</v>
      </c>
      <c r="G1086" s="33" t="s">
        <v>3781</v>
      </c>
      <c r="H1086" s="33"/>
      <c r="I1086" s="33"/>
      <c r="J1086" s="34"/>
      <c r="K1086" s="34"/>
      <c r="L1086" s="34" t="s">
        <v>1803</v>
      </c>
      <c r="M1086" s="33" t="s">
        <v>1924</v>
      </c>
      <c r="N1086" s="84"/>
      <c r="O1086" s="35"/>
      <c r="P1086" s="219"/>
      <c r="Q1086" s="33">
        <v>234</v>
      </c>
      <c r="R1086" s="35">
        <v>42880</v>
      </c>
      <c r="S1086" s="34"/>
      <c r="T1086" s="35"/>
      <c r="U1086" s="33"/>
      <c r="V1086" s="33"/>
      <c r="W1086" s="35"/>
      <c r="X1086" s="34"/>
      <c r="Y1086" s="35"/>
      <c r="Z1086" s="38" t="s">
        <v>3782</v>
      </c>
      <c r="AA1086" s="38"/>
      <c r="AB1086" s="37"/>
    </row>
    <row r="1087" spans="1:28" s="3" customFormat="1" x14ac:dyDescent="0.2">
      <c r="A1087" s="39">
        <f t="shared" si="17"/>
        <v>1082</v>
      </c>
      <c r="B1087" s="40" t="s">
        <v>2533</v>
      </c>
      <c r="C1087" s="40" t="s">
        <v>2658</v>
      </c>
      <c r="D1087" s="33" t="s">
        <v>2390</v>
      </c>
      <c r="E1087" s="33" t="s">
        <v>2132</v>
      </c>
      <c r="F1087" s="33" t="s">
        <v>1998</v>
      </c>
      <c r="G1087" s="33" t="s">
        <v>3783</v>
      </c>
      <c r="H1087" s="33"/>
      <c r="I1087" s="33" t="s">
        <v>3784</v>
      </c>
      <c r="J1087" s="34"/>
      <c r="K1087" s="34"/>
      <c r="L1087" s="34" t="s">
        <v>1803</v>
      </c>
      <c r="M1087" s="33" t="s">
        <v>1924</v>
      </c>
      <c r="N1087" s="84"/>
      <c r="O1087" s="35"/>
      <c r="P1087" s="219"/>
      <c r="Q1087" s="33">
        <v>237</v>
      </c>
      <c r="R1087" s="35">
        <v>42880</v>
      </c>
      <c r="S1087" s="34"/>
      <c r="T1087" s="35"/>
      <c r="U1087" s="33"/>
      <c r="V1087" s="33"/>
      <c r="W1087" s="35"/>
      <c r="X1087" s="34"/>
      <c r="Y1087" s="35"/>
      <c r="Z1087" s="38" t="s">
        <v>3785</v>
      </c>
      <c r="AA1087" s="38"/>
      <c r="AB1087" s="37"/>
    </row>
    <row r="1088" spans="1:28" s="3" customFormat="1" ht="33" x14ac:dyDescent="0.2">
      <c r="A1088" s="39">
        <f t="shared" si="17"/>
        <v>1083</v>
      </c>
      <c r="B1088" s="40" t="s">
        <v>2533</v>
      </c>
      <c r="C1088" s="40" t="s">
        <v>2658</v>
      </c>
      <c r="D1088" s="33" t="s">
        <v>2390</v>
      </c>
      <c r="E1088" s="33" t="s">
        <v>2132</v>
      </c>
      <c r="F1088" s="33" t="s">
        <v>2132</v>
      </c>
      <c r="G1088" s="33" t="s">
        <v>1305</v>
      </c>
      <c r="H1088" s="33"/>
      <c r="I1088" s="33" t="s">
        <v>1305</v>
      </c>
      <c r="J1088" s="34"/>
      <c r="K1088" s="34"/>
      <c r="L1088" s="34" t="s">
        <v>1803</v>
      </c>
      <c r="M1088" s="33" t="s">
        <v>1924</v>
      </c>
      <c r="N1088" s="84"/>
      <c r="O1088" s="35"/>
      <c r="P1088" s="219"/>
      <c r="Q1088" s="33" t="s">
        <v>4029</v>
      </c>
      <c r="R1088" s="36" t="s">
        <v>4030</v>
      </c>
      <c r="S1088" s="34"/>
      <c r="T1088" s="35"/>
      <c r="U1088" s="33"/>
      <c r="V1088" s="33"/>
      <c r="W1088" s="35"/>
      <c r="X1088" s="34"/>
      <c r="Y1088" s="35"/>
      <c r="Z1088" s="38" t="s">
        <v>3217</v>
      </c>
      <c r="AA1088" s="38" t="s">
        <v>4031</v>
      </c>
      <c r="AB1088" s="37" t="s">
        <v>4032</v>
      </c>
    </row>
    <row r="1089" spans="1:28" s="3" customFormat="1" ht="24.75" x14ac:dyDescent="0.2">
      <c r="A1089" s="39">
        <f t="shared" si="17"/>
        <v>1084</v>
      </c>
      <c r="B1089" s="40" t="s">
        <v>2533</v>
      </c>
      <c r="C1089" s="40" t="s">
        <v>2658</v>
      </c>
      <c r="D1089" s="32" t="s">
        <v>2392</v>
      </c>
      <c r="E1089" s="33" t="s">
        <v>2132</v>
      </c>
      <c r="F1089" s="33" t="s">
        <v>2172</v>
      </c>
      <c r="G1089" s="33" t="s">
        <v>3792</v>
      </c>
      <c r="H1089" s="33"/>
      <c r="I1089" s="33"/>
      <c r="J1089" s="34"/>
      <c r="K1089" s="34"/>
      <c r="L1089" s="34" t="s">
        <v>1803</v>
      </c>
      <c r="M1089" s="72" t="s">
        <v>2580</v>
      </c>
      <c r="N1089" s="84"/>
      <c r="O1089" s="35"/>
      <c r="P1089" s="219"/>
      <c r="Q1089" s="33" t="s">
        <v>5279</v>
      </c>
      <c r="R1089" s="36" t="s">
        <v>5280</v>
      </c>
      <c r="S1089" s="34"/>
      <c r="T1089" s="35"/>
      <c r="U1089" s="33"/>
      <c r="V1089" s="33"/>
      <c r="W1089" s="35"/>
      <c r="X1089" s="34"/>
      <c r="Y1089" s="35"/>
      <c r="Z1089" s="38" t="s">
        <v>5277</v>
      </c>
      <c r="AA1089" s="38" t="s">
        <v>5276</v>
      </c>
      <c r="AB1089" s="37" t="s">
        <v>5278</v>
      </c>
    </row>
    <row r="1090" spans="1:28" s="3" customFormat="1" ht="33" x14ac:dyDescent="0.2">
      <c r="A1090" s="39">
        <f t="shared" si="17"/>
        <v>1085</v>
      </c>
      <c r="B1090" s="40" t="s">
        <v>2533</v>
      </c>
      <c r="C1090" s="40" t="s">
        <v>2658</v>
      </c>
      <c r="D1090" s="32" t="s">
        <v>2393</v>
      </c>
      <c r="E1090" s="33" t="s">
        <v>2105</v>
      </c>
      <c r="F1090" s="33" t="s">
        <v>996</v>
      </c>
      <c r="G1090" s="33"/>
      <c r="H1090" s="33"/>
      <c r="I1090" s="33"/>
      <c r="J1090" s="34"/>
      <c r="K1090" s="34" t="s">
        <v>3972</v>
      </c>
      <c r="L1090" s="34" t="s">
        <v>2675</v>
      </c>
      <c r="M1090" s="33" t="s">
        <v>1924</v>
      </c>
      <c r="N1090" s="84"/>
      <c r="O1090" s="35"/>
      <c r="P1090" s="219"/>
      <c r="Q1090" s="33" t="s">
        <v>3842</v>
      </c>
      <c r="R1090" s="36" t="s">
        <v>3841</v>
      </c>
      <c r="S1090" s="34"/>
      <c r="T1090" s="35"/>
      <c r="U1090" s="33"/>
      <c r="V1090" s="33"/>
      <c r="W1090" s="35"/>
      <c r="X1090" s="34"/>
      <c r="Y1090" s="35"/>
      <c r="Z1090" s="38" t="s">
        <v>3868</v>
      </c>
      <c r="AA1090" s="38" t="s">
        <v>3720</v>
      </c>
      <c r="AB1090" s="37" t="s">
        <v>3843</v>
      </c>
    </row>
    <row r="1091" spans="1:28" s="3" customFormat="1" ht="41.25" x14ac:dyDescent="0.2">
      <c r="A1091" s="39">
        <f t="shared" si="17"/>
        <v>1086</v>
      </c>
      <c r="B1091" s="40" t="s">
        <v>2533</v>
      </c>
      <c r="C1091" s="40" t="s">
        <v>2658</v>
      </c>
      <c r="D1091" s="33" t="s">
        <v>2390</v>
      </c>
      <c r="E1091" s="33" t="s">
        <v>1349</v>
      </c>
      <c r="F1091" s="33" t="s">
        <v>1279</v>
      </c>
      <c r="G1091" s="33" t="s">
        <v>3273</v>
      </c>
      <c r="H1091" s="33"/>
      <c r="I1091" s="33" t="s">
        <v>3793</v>
      </c>
      <c r="J1091" s="34"/>
      <c r="K1091" s="34"/>
      <c r="L1091" s="34" t="s">
        <v>1802</v>
      </c>
      <c r="M1091" s="72" t="s">
        <v>3993</v>
      </c>
      <c r="N1091" s="84"/>
      <c r="O1091" s="35"/>
      <c r="P1091" s="219"/>
      <c r="Q1091" s="33" t="s">
        <v>3994</v>
      </c>
      <c r="R1091" s="36" t="s">
        <v>3995</v>
      </c>
      <c r="S1091" s="34"/>
      <c r="T1091" s="35"/>
      <c r="U1091" s="33"/>
      <c r="V1091" s="33"/>
      <c r="W1091" s="35"/>
      <c r="X1091" s="34"/>
      <c r="Y1091" s="35"/>
      <c r="Z1091" s="38" t="s">
        <v>3139</v>
      </c>
      <c r="AA1091" s="38" t="s">
        <v>3996</v>
      </c>
      <c r="AB1091" s="37" t="s">
        <v>3099</v>
      </c>
    </row>
    <row r="1092" spans="1:28" s="3" customFormat="1" ht="16.5" x14ac:dyDescent="0.2">
      <c r="A1092" s="39">
        <f t="shared" si="17"/>
        <v>1087</v>
      </c>
      <c r="B1092" s="40" t="s">
        <v>2533</v>
      </c>
      <c r="C1092" s="40" t="s">
        <v>2658</v>
      </c>
      <c r="D1092" s="33" t="s">
        <v>2390</v>
      </c>
      <c r="E1092" s="33" t="s">
        <v>1101</v>
      </c>
      <c r="F1092" s="33" t="s">
        <v>1718</v>
      </c>
      <c r="G1092" s="33" t="s">
        <v>1005</v>
      </c>
      <c r="H1092" s="33"/>
      <c r="I1092" s="33" t="s">
        <v>1499</v>
      </c>
      <c r="J1092" s="34"/>
      <c r="K1092" s="34"/>
      <c r="L1092" s="34" t="s">
        <v>1800</v>
      </c>
      <c r="M1092" s="74" t="s">
        <v>1924</v>
      </c>
      <c r="N1092" s="33" t="s">
        <v>3803</v>
      </c>
      <c r="O1092" s="36" t="s">
        <v>3801</v>
      </c>
      <c r="P1092" s="219"/>
      <c r="Q1092" s="33"/>
      <c r="R1092" s="35"/>
      <c r="S1092" s="34"/>
      <c r="T1092" s="35"/>
      <c r="U1092" s="33"/>
      <c r="V1092" s="33"/>
      <c r="W1092" s="35"/>
      <c r="X1092" s="34"/>
      <c r="Y1092" s="35"/>
      <c r="Z1092" s="38" t="s">
        <v>3802</v>
      </c>
      <c r="AA1092" s="38"/>
      <c r="AB1092" s="37"/>
    </row>
    <row r="1093" spans="1:28" s="3" customFormat="1" ht="82.5" customHeight="1" x14ac:dyDescent="0.2">
      <c r="A1093" s="39">
        <f t="shared" si="17"/>
        <v>1088</v>
      </c>
      <c r="B1093" s="40" t="s">
        <v>2533</v>
      </c>
      <c r="C1093" s="40" t="s">
        <v>2658</v>
      </c>
      <c r="D1093" s="32" t="s">
        <v>2392</v>
      </c>
      <c r="E1093" s="33" t="s">
        <v>1285</v>
      </c>
      <c r="F1093" s="33" t="s">
        <v>620</v>
      </c>
      <c r="G1093" s="33" t="s">
        <v>3804</v>
      </c>
      <c r="H1093" s="33"/>
      <c r="I1093" s="33"/>
      <c r="J1093" s="34"/>
      <c r="K1093" s="34"/>
      <c r="L1093" s="34" t="s">
        <v>2180</v>
      </c>
      <c r="M1093" s="33" t="s">
        <v>2580</v>
      </c>
      <c r="N1093" s="33"/>
      <c r="O1093" s="36"/>
      <c r="P1093" s="219"/>
      <c r="Q1093" s="33" t="s">
        <v>5528</v>
      </c>
      <c r="R1093" s="36" t="s">
        <v>5529</v>
      </c>
      <c r="S1093" s="34"/>
      <c r="T1093" s="35"/>
      <c r="U1093" s="33"/>
      <c r="V1093" s="33"/>
      <c r="W1093" s="35"/>
      <c r="X1093" s="34"/>
      <c r="Y1093" s="35"/>
      <c r="Z1093" s="38" t="s">
        <v>5168</v>
      </c>
      <c r="AA1093" s="38" t="s">
        <v>5167</v>
      </c>
      <c r="AB1093" s="115" t="s">
        <v>5527</v>
      </c>
    </row>
    <row r="1094" spans="1:28" s="3" customFormat="1" ht="16.5" x14ac:dyDescent="0.2">
      <c r="A1094" s="39">
        <f t="shared" si="17"/>
        <v>1089</v>
      </c>
      <c r="B1094" s="40" t="s">
        <v>2533</v>
      </c>
      <c r="C1094" s="40" t="s">
        <v>2658</v>
      </c>
      <c r="D1094" s="32" t="s">
        <v>2392</v>
      </c>
      <c r="E1094" s="33" t="s">
        <v>2090</v>
      </c>
      <c r="F1094" s="33" t="s">
        <v>3805</v>
      </c>
      <c r="G1094" s="33" t="s">
        <v>3806</v>
      </c>
      <c r="H1094" s="33"/>
      <c r="I1094" s="33"/>
      <c r="J1094" s="34"/>
      <c r="K1094" s="34"/>
      <c r="L1094" s="34" t="s">
        <v>2183</v>
      </c>
      <c r="M1094" s="86" t="s">
        <v>1924</v>
      </c>
      <c r="N1094" s="33"/>
      <c r="O1094" s="36"/>
      <c r="P1094" s="219"/>
      <c r="Q1094" s="33">
        <v>331</v>
      </c>
      <c r="R1094" s="35">
        <v>42927</v>
      </c>
      <c r="S1094" s="34"/>
      <c r="T1094" s="35"/>
      <c r="U1094" s="33"/>
      <c r="V1094" s="33"/>
      <c r="W1094" s="35"/>
      <c r="X1094" s="34"/>
      <c r="Y1094" s="35"/>
      <c r="Z1094" s="38" t="s">
        <v>3807</v>
      </c>
      <c r="AA1094" s="38"/>
      <c r="AB1094" s="70"/>
    </row>
    <row r="1095" spans="1:28" s="3" customFormat="1" ht="16.5" x14ac:dyDescent="0.2">
      <c r="A1095" s="39">
        <f t="shared" si="17"/>
        <v>1090</v>
      </c>
      <c r="B1095" s="40" t="s">
        <v>2533</v>
      </c>
      <c r="C1095" s="40" t="s">
        <v>2658</v>
      </c>
      <c r="D1095" s="32" t="s">
        <v>2392</v>
      </c>
      <c r="E1095" s="33" t="s">
        <v>2162</v>
      </c>
      <c r="F1095" s="33" t="s">
        <v>1544</v>
      </c>
      <c r="G1095" s="33" t="s">
        <v>3814</v>
      </c>
      <c r="H1095" s="33"/>
      <c r="I1095" s="33"/>
      <c r="J1095" s="34"/>
      <c r="K1095" s="34"/>
      <c r="L1095" s="34" t="s">
        <v>2389</v>
      </c>
      <c r="M1095" s="33" t="s">
        <v>1924</v>
      </c>
      <c r="N1095" s="33"/>
      <c r="O1095" s="36"/>
      <c r="P1095" s="219"/>
      <c r="Q1095" s="33">
        <v>368</v>
      </c>
      <c r="R1095" s="35">
        <v>42940</v>
      </c>
      <c r="S1095" s="34"/>
      <c r="T1095" s="35"/>
      <c r="U1095" s="33"/>
      <c r="V1095" s="33"/>
      <c r="W1095" s="35"/>
      <c r="X1095" s="34"/>
      <c r="Y1095" s="35"/>
      <c r="Z1095" s="38" t="s">
        <v>3815</v>
      </c>
      <c r="AA1095" s="38" t="s">
        <v>3815</v>
      </c>
      <c r="AB1095" s="70" t="s">
        <v>3816</v>
      </c>
    </row>
    <row r="1096" spans="1:28" s="3" customFormat="1" ht="16.5" x14ac:dyDescent="0.2">
      <c r="A1096" s="39">
        <f t="shared" si="17"/>
        <v>1091</v>
      </c>
      <c r="B1096" s="40" t="s">
        <v>2533</v>
      </c>
      <c r="C1096" s="40" t="s">
        <v>2658</v>
      </c>
      <c r="D1096" s="32" t="s">
        <v>2392</v>
      </c>
      <c r="E1096" s="33" t="s">
        <v>1457</v>
      </c>
      <c r="F1096" s="33" t="s">
        <v>1602</v>
      </c>
      <c r="G1096" s="33" t="s">
        <v>3822</v>
      </c>
      <c r="H1096" s="33"/>
      <c r="I1096" s="33"/>
      <c r="J1096" s="34"/>
      <c r="K1096" s="34"/>
      <c r="L1096" s="34" t="s">
        <v>1798</v>
      </c>
      <c r="M1096" s="33" t="s">
        <v>1768</v>
      </c>
      <c r="N1096" s="33"/>
      <c r="O1096" s="36"/>
      <c r="P1096" s="219"/>
      <c r="Q1096" s="33">
        <v>398</v>
      </c>
      <c r="R1096" s="35">
        <v>42957</v>
      </c>
      <c r="S1096" s="34"/>
      <c r="T1096" s="35"/>
      <c r="U1096" s="33"/>
      <c r="V1096" s="33"/>
      <c r="W1096" s="35"/>
      <c r="X1096" s="34"/>
      <c r="Y1096" s="35"/>
      <c r="Z1096" s="38" t="s">
        <v>3823</v>
      </c>
      <c r="AA1096" s="38"/>
      <c r="AB1096" s="70"/>
    </row>
    <row r="1097" spans="1:28" s="3" customFormat="1" ht="16.5" x14ac:dyDescent="0.2">
      <c r="A1097" s="39">
        <f t="shared" si="17"/>
        <v>1092</v>
      </c>
      <c r="B1097" s="40" t="s">
        <v>2533</v>
      </c>
      <c r="C1097" s="40" t="s">
        <v>2658</v>
      </c>
      <c r="D1097" s="32" t="s">
        <v>2393</v>
      </c>
      <c r="E1097" s="33" t="s">
        <v>2105</v>
      </c>
      <c r="F1097" s="33" t="s">
        <v>2022</v>
      </c>
      <c r="G1097" s="33"/>
      <c r="H1097" s="33"/>
      <c r="I1097" s="33"/>
      <c r="J1097" s="34"/>
      <c r="K1097" s="34"/>
      <c r="L1097" s="34" t="s">
        <v>2675</v>
      </c>
      <c r="M1097" s="33" t="s">
        <v>1924</v>
      </c>
      <c r="N1097" s="33"/>
      <c r="O1097" s="36"/>
      <c r="P1097" s="219"/>
      <c r="Q1097" s="33">
        <v>442</v>
      </c>
      <c r="R1097" s="35">
        <v>42970</v>
      </c>
      <c r="S1097" s="34"/>
      <c r="T1097" s="35"/>
      <c r="U1097" s="33"/>
      <c r="V1097" s="33"/>
      <c r="W1097" s="35"/>
      <c r="X1097" s="34"/>
      <c r="Y1097" s="35"/>
      <c r="Z1097" s="38" t="s">
        <v>3844</v>
      </c>
      <c r="AA1097" s="38" t="s">
        <v>3094</v>
      </c>
      <c r="AB1097" s="70" t="s">
        <v>3094</v>
      </c>
    </row>
    <row r="1098" spans="1:28" s="3" customFormat="1" ht="82.5" customHeight="1" x14ac:dyDescent="0.2">
      <c r="A1098" s="39">
        <f t="shared" si="17"/>
        <v>1093</v>
      </c>
      <c r="B1098" s="40" t="s">
        <v>2533</v>
      </c>
      <c r="C1098" s="40" t="s">
        <v>2658</v>
      </c>
      <c r="D1098" s="32" t="s">
        <v>2392</v>
      </c>
      <c r="E1098" s="33" t="s">
        <v>1114</v>
      </c>
      <c r="F1098" s="33" t="s">
        <v>1720</v>
      </c>
      <c r="G1098" s="33" t="s">
        <v>1321</v>
      </c>
      <c r="H1098" s="33"/>
      <c r="I1098" s="33"/>
      <c r="J1098" s="34"/>
      <c r="K1098" s="34"/>
      <c r="L1098" s="34" t="s">
        <v>1567</v>
      </c>
      <c r="M1098" s="33" t="s">
        <v>880</v>
      </c>
      <c r="N1098" s="33"/>
      <c r="O1098" s="36"/>
      <c r="P1098" s="219"/>
      <c r="Q1098" s="33" t="s">
        <v>5065</v>
      </c>
      <c r="R1098" s="36" t="s">
        <v>5066</v>
      </c>
      <c r="S1098" s="34" t="s">
        <v>5067</v>
      </c>
      <c r="T1098" s="35" t="s">
        <v>5068</v>
      </c>
      <c r="U1098" s="33"/>
      <c r="V1098" s="33"/>
      <c r="W1098" s="35"/>
      <c r="X1098" s="34"/>
      <c r="Y1098" s="35"/>
      <c r="Z1098" s="38" t="s">
        <v>5069</v>
      </c>
      <c r="AA1098" s="38" t="s">
        <v>5070</v>
      </c>
      <c r="AB1098" s="115" t="s">
        <v>5071</v>
      </c>
    </row>
    <row r="1099" spans="1:28" s="3" customFormat="1" ht="24.75" x14ac:dyDescent="0.2">
      <c r="A1099" s="39">
        <f t="shared" si="17"/>
        <v>1094</v>
      </c>
      <c r="B1099" s="40" t="s">
        <v>2533</v>
      </c>
      <c r="C1099" s="40" t="s">
        <v>2658</v>
      </c>
      <c r="D1099" s="32" t="s">
        <v>2393</v>
      </c>
      <c r="E1099" s="33" t="s">
        <v>579</v>
      </c>
      <c r="F1099" s="33" t="s">
        <v>579</v>
      </c>
      <c r="G1099" s="41" t="s">
        <v>579</v>
      </c>
      <c r="H1099" s="33"/>
      <c r="I1099" s="33"/>
      <c r="J1099" s="34"/>
      <c r="K1099" s="34"/>
      <c r="L1099" s="34" t="s">
        <v>1801</v>
      </c>
      <c r="M1099" s="33" t="s">
        <v>1924</v>
      </c>
      <c r="N1099" s="33"/>
      <c r="O1099" s="36"/>
      <c r="P1099" s="219"/>
      <c r="Q1099" s="33" t="s">
        <v>4224</v>
      </c>
      <c r="R1099" s="91" t="s">
        <v>4225</v>
      </c>
      <c r="S1099" s="34"/>
      <c r="T1099" s="35"/>
      <c r="U1099" s="34"/>
      <c r="V1099" s="34"/>
      <c r="W1099" s="34"/>
      <c r="X1099" s="34"/>
      <c r="Y1099" s="34"/>
      <c r="Z1099" s="213" t="s">
        <v>7334</v>
      </c>
      <c r="AA1099" s="38" t="s">
        <v>3146</v>
      </c>
      <c r="AB1099" s="70" t="s">
        <v>3146</v>
      </c>
    </row>
    <row r="1100" spans="1:28" s="3" customFormat="1" ht="24.75" x14ac:dyDescent="0.2">
      <c r="A1100" s="39">
        <f t="shared" si="17"/>
        <v>1095</v>
      </c>
      <c r="B1100" s="40" t="s">
        <v>2533</v>
      </c>
      <c r="C1100" s="40" t="s">
        <v>2658</v>
      </c>
      <c r="D1100" s="32" t="s">
        <v>2393</v>
      </c>
      <c r="E1100" s="33" t="s">
        <v>2132</v>
      </c>
      <c r="F1100" s="33" t="s">
        <v>823</v>
      </c>
      <c r="G1100" s="41"/>
      <c r="H1100" s="33"/>
      <c r="I1100" s="33"/>
      <c r="J1100" s="34"/>
      <c r="K1100" s="34"/>
      <c r="L1100" s="34" t="s">
        <v>1803</v>
      </c>
      <c r="M1100" s="33" t="s">
        <v>1924</v>
      </c>
      <c r="N1100" s="33"/>
      <c r="O1100" s="36"/>
      <c r="P1100" s="219"/>
      <c r="Q1100" s="33">
        <v>513</v>
      </c>
      <c r="R1100" s="35">
        <v>43005</v>
      </c>
      <c r="S1100" s="34"/>
      <c r="T1100" s="35"/>
      <c r="U1100" s="34"/>
      <c r="V1100" s="34"/>
      <c r="W1100" s="34"/>
      <c r="X1100" s="34"/>
      <c r="Y1100" s="34"/>
      <c r="Z1100" s="38" t="s">
        <v>3849</v>
      </c>
      <c r="AA1100" s="38" t="s">
        <v>3127</v>
      </c>
      <c r="AB1100" s="70" t="s">
        <v>3131</v>
      </c>
    </row>
    <row r="1101" spans="1:28" s="3" customFormat="1" ht="16.5" x14ac:dyDescent="0.2">
      <c r="A1101" s="39">
        <f t="shared" si="17"/>
        <v>1096</v>
      </c>
      <c r="B1101" s="40" t="s">
        <v>2533</v>
      </c>
      <c r="C1101" s="40" t="s">
        <v>2658</v>
      </c>
      <c r="D1101" s="33" t="s">
        <v>2390</v>
      </c>
      <c r="E1101" s="33" t="s">
        <v>1452</v>
      </c>
      <c r="F1101" s="33" t="s">
        <v>2526</v>
      </c>
      <c r="G1101" s="41" t="s">
        <v>1616</v>
      </c>
      <c r="H1101" s="33"/>
      <c r="I1101" s="33" t="s">
        <v>3897</v>
      </c>
      <c r="J1101" s="34"/>
      <c r="K1101" s="34"/>
      <c r="L1101" s="34" t="s">
        <v>1800</v>
      </c>
      <c r="M1101" s="33" t="s">
        <v>1924</v>
      </c>
      <c r="N1101" s="33"/>
      <c r="O1101" s="36"/>
      <c r="P1101" s="219"/>
      <c r="Q1101" s="33">
        <v>551</v>
      </c>
      <c r="R1101" s="91">
        <v>43025</v>
      </c>
      <c r="S1101" s="34"/>
      <c r="T1101" s="35"/>
      <c r="U1101" s="34"/>
      <c r="V1101" s="34"/>
      <c r="W1101" s="34"/>
      <c r="X1101" s="34"/>
      <c r="Y1101" s="34"/>
      <c r="Z1101" s="38" t="s">
        <v>3898</v>
      </c>
      <c r="AA1101" s="38" t="s">
        <v>3899</v>
      </c>
      <c r="AB1101" s="70" t="s">
        <v>3900</v>
      </c>
    </row>
    <row r="1102" spans="1:28" s="3" customFormat="1" ht="74.25" x14ac:dyDescent="0.2">
      <c r="A1102" s="39">
        <f t="shared" si="17"/>
        <v>1097</v>
      </c>
      <c r="B1102" s="40" t="s">
        <v>2533</v>
      </c>
      <c r="C1102" s="40" t="s">
        <v>2658</v>
      </c>
      <c r="D1102" s="32" t="s">
        <v>5346</v>
      </c>
      <c r="E1102" s="33" t="s">
        <v>1285</v>
      </c>
      <c r="F1102" s="33" t="s">
        <v>1351</v>
      </c>
      <c r="G1102" s="41" t="s">
        <v>3901</v>
      </c>
      <c r="H1102" s="33"/>
      <c r="I1102" s="33"/>
      <c r="J1102" s="34"/>
      <c r="K1102" s="34"/>
      <c r="L1102" s="34" t="s">
        <v>2180</v>
      </c>
      <c r="M1102" s="33" t="s">
        <v>5324</v>
      </c>
      <c r="N1102" s="33"/>
      <c r="O1102" s="36"/>
      <c r="P1102" s="219"/>
      <c r="Q1102" s="33" t="s">
        <v>5325</v>
      </c>
      <c r="R1102" s="36" t="s">
        <v>5326</v>
      </c>
      <c r="S1102" s="34"/>
      <c r="T1102" s="35"/>
      <c r="U1102" s="34"/>
      <c r="V1102" s="34"/>
      <c r="W1102" s="34"/>
      <c r="X1102" s="34"/>
      <c r="Y1102" s="34"/>
      <c r="Z1102" s="38" t="s">
        <v>5344</v>
      </c>
      <c r="AA1102" s="38" t="s">
        <v>5327</v>
      </c>
      <c r="AB1102" s="70" t="s">
        <v>5345</v>
      </c>
    </row>
    <row r="1103" spans="1:28" s="3" customFormat="1" ht="16.5" x14ac:dyDescent="0.2">
      <c r="A1103" s="39">
        <f t="shared" si="17"/>
        <v>1098</v>
      </c>
      <c r="B1103" s="40" t="s">
        <v>2533</v>
      </c>
      <c r="C1103" s="40" t="s">
        <v>2658</v>
      </c>
      <c r="D1103" s="32" t="s">
        <v>2393</v>
      </c>
      <c r="E1103" s="33" t="s">
        <v>2090</v>
      </c>
      <c r="F1103" s="33" t="s">
        <v>3902</v>
      </c>
      <c r="G1103" s="41" t="s">
        <v>3902</v>
      </c>
      <c r="H1103" s="33"/>
      <c r="I1103" s="33"/>
      <c r="J1103" s="34"/>
      <c r="K1103" s="34"/>
      <c r="L1103" s="34" t="s">
        <v>2183</v>
      </c>
      <c r="M1103" s="86" t="s">
        <v>1924</v>
      </c>
      <c r="N1103" s="33"/>
      <c r="O1103" s="36"/>
      <c r="P1103" s="219"/>
      <c r="Q1103" s="33">
        <v>566</v>
      </c>
      <c r="R1103" s="91">
        <v>43033</v>
      </c>
      <c r="S1103" s="34"/>
      <c r="T1103" s="35"/>
      <c r="U1103" s="34"/>
      <c r="V1103" s="34"/>
      <c r="W1103" s="34"/>
      <c r="X1103" s="34"/>
      <c r="Y1103" s="34"/>
      <c r="Z1103" s="38" t="s">
        <v>3903</v>
      </c>
      <c r="AA1103" s="38"/>
      <c r="AB1103" s="70"/>
    </row>
    <row r="1104" spans="1:28" s="3" customFormat="1" ht="16.5" x14ac:dyDescent="0.2">
      <c r="A1104" s="39">
        <f t="shared" si="17"/>
        <v>1099</v>
      </c>
      <c r="B1104" s="40" t="s">
        <v>2533</v>
      </c>
      <c r="C1104" s="40" t="s">
        <v>2658</v>
      </c>
      <c r="D1104" s="32" t="s">
        <v>2392</v>
      </c>
      <c r="E1104" s="33" t="s">
        <v>2090</v>
      </c>
      <c r="F1104" s="33" t="s">
        <v>2089</v>
      </c>
      <c r="G1104" s="41" t="s">
        <v>3904</v>
      </c>
      <c r="H1104" s="33"/>
      <c r="I1104" s="33"/>
      <c r="J1104" s="34"/>
      <c r="K1104" s="34"/>
      <c r="L1104" s="34" t="s">
        <v>2183</v>
      </c>
      <c r="M1104" s="86" t="s">
        <v>1924</v>
      </c>
      <c r="N1104" s="33"/>
      <c r="O1104" s="36"/>
      <c r="P1104" s="219"/>
      <c r="Q1104" s="33">
        <v>569</v>
      </c>
      <c r="R1104" s="91">
        <v>43034</v>
      </c>
      <c r="S1104" s="34"/>
      <c r="T1104" s="35"/>
      <c r="U1104" s="34"/>
      <c r="V1104" s="34"/>
      <c r="W1104" s="34"/>
      <c r="X1104" s="34"/>
      <c r="Y1104" s="34"/>
      <c r="Z1104" s="38" t="s">
        <v>3905</v>
      </c>
      <c r="AA1104" s="38" t="s">
        <v>3906</v>
      </c>
      <c r="AB1104" s="37" t="s">
        <v>3907</v>
      </c>
    </row>
    <row r="1105" spans="1:28" s="3" customFormat="1" ht="16.5" x14ac:dyDescent="0.2">
      <c r="A1105" s="39">
        <f t="shared" si="17"/>
        <v>1100</v>
      </c>
      <c r="B1105" s="40" t="s">
        <v>2533</v>
      </c>
      <c r="C1105" s="40" t="s">
        <v>2658</v>
      </c>
      <c r="D1105" s="32" t="s">
        <v>2392</v>
      </c>
      <c r="E1105" s="33" t="s">
        <v>1452</v>
      </c>
      <c r="F1105" s="33" t="s">
        <v>2526</v>
      </c>
      <c r="G1105" s="41" t="s">
        <v>3908</v>
      </c>
      <c r="H1105" s="33"/>
      <c r="I1105" s="33"/>
      <c r="J1105" s="34"/>
      <c r="K1105" s="34"/>
      <c r="L1105" s="34" t="s">
        <v>1800</v>
      </c>
      <c r="M1105" s="33" t="s">
        <v>1924</v>
      </c>
      <c r="N1105" s="33"/>
      <c r="O1105" s="36"/>
      <c r="P1105" s="219"/>
      <c r="Q1105" s="33">
        <v>571</v>
      </c>
      <c r="R1105" s="91">
        <v>43034</v>
      </c>
      <c r="S1105" s="34"/>
      <c r="T1105" s="35"/>
      <c r="U1105" s="34"/>
      <c r="V1105" s="34"/>
      <c r="W1105" s="34"/>
      <c r="X1105" s="34"/>
      <c r="Y1105" s="34"/>
      <c r="Z1105" s="38" t="s">
        <v>3909</v>
      </c>
      <c r="AA1105" s="38" t="s">
        <v>3910</v>
      </c>
      <c r="AB1105" s="37" t="s">
        <v>3911</v>
      </c>
    </row>
    <row r="1106" spans="1:28" s="3" customFormat="1" ht="70.5" customHeight="1" x14ac:dyDescent="0.2">
      <c r="A1106" s="39">
        <f t="shared" si="17"/>
        <v>1101</v>
      </c>
      <c r="B1106" s="40" t="s">
        <v>2534</v>
      </c>
      <c r="C1106" s="40" t="s">
        <v>2658</v>
      </c>
      <c r="D1106" s="32" t="s">
        <v>2393</v>
      </c>
      <c r="E1106" s="33" t="s">
        <v>1457</v>
      </c>
      <c r="F1106" s="33" t="s">
        <v>1457</v>
      </c>
      <c r="G1106" s="41" t="s">
        <v>1457</v>
      </c>
      <c r="H1106" s="33"/>
      <c r="I1106" s="33"/>
      <c r="J1106" s="34"/>
      <c r="K1106" s="34"/>
      <c r="L1106" s="34" t="s">
        <v>1798</v>
      </c>
      <c r="M1106" s="33" t="s">
        <v>1924</v>
      </c>
      <c r="N1106" s="33"/>
      <c r="O1106" s="36"/>
      <c r="P1106" s="219"/>
      <c r="Q1106" s="33">
        <v>576</v>
      </c>
      <c r="R1106" s="73">
        <v>43038</v>
      </c>
      <c r="S1106" s="34"/>
      <c r="T1106" s="35"/>
      <c r="U1106" s="34"/>
      <c r="V1106" s="34"/>
      <c r="W1106" s="34"/>
      <c r="X1106" s="34"/>
      <c r="Y1106" s="34"/>
      <c r="Z1106" s="38" t="s">
        <v>7066</v>
      </c>
      <c r="AA1106" s="38" t="s">
        <v>7067</v>
      </c>
      <c r="AB1106" s="37" t="s">
        <v>7065</v>
      </c>
    </row>
    <row r="1107" spans="1:28" s="3" customFormat="1" ht="85.5" customHeight="1" x14ac:dyDescent="0.2">
      <c r="A1107" s="39">
        <f t="shared" si="17"/>
        <v>1102</v>
      </c>
      <c r="B1107" s="40" t="s">
        <v>2534</v>
      </c>
      <c r="C1107" s="40" t="s">
        <v>2658</v>
      </c>
      <c r="D1107" s="32" t="s">
        <v>2393</v>
      </c>
      <c r="E1107" s="33" t="s">
        <v>2067</v>
      </c>
      <c r="F1107" s="33" t="s">
        <v>2067</v>
      </c>
      <c r="G1107" s="41" t="s">
        <v>2067</v>
      </c>
      <c r="H1107" s="33"/>
      <c r="I1107" s="33"/>
      <c r="J1107" s="34"/>
      <c r="K1107" s="34"/>
      <c r="L1107" s="34" t="s">
        <v>2182</v>
      </c>
      <c r="M1107" s="33" t="s">
        <v>3915</v>
      </c>
      <c r="N1107" s="33"/>
      <c r="O1107" s="36"/>
      <c r="P1107" s="219"/>
      <c r="Q1107" s="33" t="s">
        <v>3917</v>
      </c>
      <c r="R1107" s="36">
        <v>43038</v>
      </c>
      <c r="S1107" s="34"/>
      <c r="T1107" s="35"/>
      <c r="U1107" s="34"/>
      <c r="V1107" s="34"/>
      <c r="W1107" s="34"/>
      <c r="X1107" s="34"/>
      <c r="Y1107" s="34"/>
      <c r="Z1107" s="45" t="s">
        <v>8035</v>
      </c>
      <c r="AA1107" s="45" t="s">
        <v>8036</v>
      </c>
      <c r="AB1107" s="107" t="s">
        <v>8034</v>
      </c>
    </row>
    <row r="1108" spans="1:28" s="3" customFormat="1" ht="33" x14ac:dyDescent="0.2">
      <c r="A1108" s="39">
        <f t="shared" si="17"/>
        <v>1103</v>
      </c>
      <c r="B1108" s="40" t="s">
        <v>2533</v>
      </c>
      <c r="C1108" s="40" t="s">
        <v>2658</v>
      </c>
      <c r="D1108" s="32" t="s">
        <v>2392</v>
      </c>
      <c r="E1108" s="33" t="s">
        <v>2099</v>
      </c>
      <c r="F1108" s="33" t="s">
        <v>2098</v>
      </c>
      <c r="G1108" s="41" t="s">
        <v>3916</v>
      </c>
      <c r="H1108" s="33"/>
      <c r="I1108" s="33"/>
      <c r="J1108" s="34"/>
      <c r="K1108" s="34"/>
      <c r="L1108" s="34" t="s">
        <v>2182</v>
      </c>
      <c r="M1108" s="33" t="s">
        <v>1924</v>
      </c>
      <c r="N1108" s="33"/>
      <c r="O1108" s="36"/>
      <c r="P1108" s="219"/>
      <c r="Q1108" s="33">
        <v>23</v>
      </c>
      <c r="R1108" s="36">
        <v>40938</v>
      </c>
      <c r="S1108" s="34"/>
      <c r="T1108" s="35"/>
      <c r="U1108" s="34"/>
      <c r="V1108" s="34"/>
      <c r="W1108" s="34"/>
      <c r="X1108" s="34"/>
      <c r="Y1108" s="34"/>
      <c r="Z1108" s="38" t="s">
        <v>7249</v>
      </c>
      <c r="AA1108" s="38" t="s">
        <v>7250</v>
      </c>
      <c r="AB1108" s="37" t="s">
        <v>7251</v>
      </c>
    </row>
    <row r="1109" spans="1:28" s="3" customFormat="1" ht="34.5" customHeight="1" x14ac:dyDescent="0.2">
      <c r="A1109" s="39">
        <f t="shared" si="17"/>
        <v>1104</v>
      </c>
      <c r="B1109" s="40" t="s">
        <v>2533</v>
      </c>
      <c r="C1109" s="40" t="s">
        <v>2658</v>
      </c>
      <c r="D1109" s="32" t="s">
        <v>2393</v>
      </c>
      <c r="E1109" s="33" t="s">
        <v>1247</v>
      </c>
      <c r="F1109" s="33" t="s">
        <v>1435</v>
      </c>
      <c r="G1109" s="41"/>
      <c r="H1109" s="33"/>
      <c r="I1109" s="33"/>
      <c r="J1109" s="34"/>
      <c r="K1109" s="34"/>
      <c r="L1109" s="34" t="s">
        <v>2179</v>
      </c>
      <c r="M1109" s="111" t="s">
        <v>5305</v>
      </c>
      <c r="N1109" s="33"/>
      <c r="O1109" s="36"/>
      <c r="P1109" s="219"/>
      <c r="Q1109" s="33" t="s">
        <v>5306</v>
      </c>
      <c r="R1109" s="36" t="s">
        <v>5307</v>
      </c>
      <c r="S1109" s="34"/>
      <c r="T1109" s="35"/>
      <c r="U1109" s="34"/>
      <c r="V1109" s="34"/>
      <c r="W1109" s="34"/>
      <c r="X1109" s="34"/>
      <c r="Y1109" s="34"/>
      <c r="Z1109" s="82" t="s">
        <v>5310</v>
      </c>
      <c r="AA1109" s="38" t="s">
        <v>5308</v>
      </c>
      <c r="AB1109" s="37" t="s">
        <v>5309</v>
      </c>
    </row>
    <row r="1110" spans="1:28" s="3" customFormat="1" ht="20.25" customHeight="1" x14ac:dyDescent="0.2">
      <c r="A1110" s="39">
        <f t="shared" si="17"/>
        <v>1105</v>
      </c>
      <c r="B1110" s="40" t="s">
        <v>2533</v>
      </c>
      <c r="C1110" s="40" t="s">
        <v>2658</v>
      </c>
      <c r="D1110" s="33" t="s">
        <v>2390</v>
      </c>
      <c r="E1110" s="33" t="s">
        <v>575</v>
      </c>
      <c r="F1110" s="33" t="s">
        <v>574</v>
      </c>
      <c r="G1110" s="41" t="s">
        <v>2695</v>
      </c>
      <c r="H1110" s="33"/>
      <c r="I1110" s="33" t="s">
        <v>3918</v>
      </c>
      <c r="J1110" s="34"/>
      <c r="K1110" s="34"/>
      <c r="L1110" s="34" t="s">
        <v>1801</v>
      </c>
      <c r="M1110" s="74" t="s">
        <v>1924</v>
      </c>
      <c r="N1110" s="33"/>
      <c r="O1110" s="36"/>
      <c r="P1110" s="219"/>
      <c r="Q1110" s="33">
        <v>598</v>
      </c>
      <c r="R1110" s="36">
        <v>43048</v>
      </c>
      <c r="S1110" s="34"/>
      <c r="T1110" s="35"/>
      <c r="U1110" s="34"/>
      <c r="V1110" s="34"/>
      <c r="W1110" s="34"/>
      <c r="X1110" s="34"/>
      <c r="Y1110" s="34"/>
      <c r="Z1110" s="97" t="s">
        <v>3921</v>
      </c>
      <c r="AA1110" s="38" t="s">
        <v>3919</v>
      </c>
      <c r="AB1110" s="37" t="s">
        <v>3920</v>
      </c>
    </row>
    <row r="1111" spans="1:28" s="3" customFormat="1" ht="20.25" customHeight="1" x14ac:dyDescent="0.2">
      <c r="A1111" s="39">
        <f t="shared" si="17"/>
        <v>1106</v>
      </c>
      <c r="B1111" s="40" t="s">
        <v>2533</v>
      </c>
      <c r="C1111" s="40" t="s">
        <v>2658</v>
      </c>
      <c r="D1111" s="32" t="s">
        <v>2392</v>
      </c>
      <c r="E1111" s="33" t="s">
        <v>1133</v>
      </c>
      <c r="F1111" s="33" t="s">
        <v>1593</v>
      </c>
      <c r="G1111" s="41" t="s">
        <v>3927</v>
      </c>
      <c r="H1111" s="33"/>
      <c r="I1111" s="33"/>
      <c r="J1111" s="34"/>
      <c r="K1111" s="34"/>
      <c r="L1111" s="34"/>
      <c r="M1111" s="74"/>
      <c r="N1111" s="33"/>
      <c r="O1111" s="36"/>
      <c r="P1111" s="219"/>
      <c r="Q1111" s="33">
        <v>625</v>
      </c>
      <c r="R1111" s="36">
        <v>43061</v>
      </c>
      <c r="S1111" s="34"/>
      <c r="T1111" s="35"/>
      <c r="U1111" s="34"/>
      <c r="V1111" s="34"/>
      <c r="W1111" s="34"/>
      <c r="X1111" s="34"/>
      <c r="Y1111" s="34"/>
      <c r="Z1111" s="97" t="s">
        <v>3929</v>
      </c>
      <c r="AA1111" s="38" t="s">
        <v>3233</v>
      </c>
      <c r="AB1111" s="37" t="s">
        <v>3303</v>
      </c>
    </row>
    <row r="1112" spans="1:28" s="3" customFormat="1" ht="20.25" customHeight="1" x14ac:dyDescent="0.2">
      <c r="A1112" s="39">
        <f t="shared" si="17"/>
        <v>1107</v>
      </c>
      <c r="B1112" s="40" t="s">
        <v>2533</v>
      </c>
      <c r="C1112" s="40" t="s">
        <v>2658</v>
      </c>
      <c r="D1112" s="32" t="s">
        <v>2392</v>
      </c>
      <c r="E1112" s="33" t="s">
        <v>2818</v>
      </c>
      <c r="F1112" s="33" t="s">
        <v>1720</v>
      </c>
      <c r="G1112" s="33" t="s">
        <v>2819</v>
      </c>
      <c r="H1112" s="33"/>
      <c r="I1112" s="33"/>
      <c r="J1112" s="34"/>
      <c r="K1112" s="34"/>
      <c r="L1112" s="34" t="s">
        <v>1567</v>
      </c>
      <c r="M1112" s="33" t="s">
        <v>1924</v>
      </c>
      <c r="N1112" s="35"/>
      <c r="O1112" s="35"/>
      <c r="P1112" s="219"/>
      <c r="Q1112" s="33">
        <v>110</v>
      </c>
      <c r="R1112" s="35">
        <v>42068</v>
      </c>
      <c r="S1112" s="34"/>
      <c r="T1112" s="34"/>
      <c r="U1112" s="34"/>
      <c r="V1112" s="34"/>
      <c r="W1112" s="34"/>
      <c r="X1112" s="34"/>
      <c r="Y1112" s="34"/>
      <c r="Z1112" s="33"/>
      <c r="AA1112" s="33"/>
      <c r="AB1112" s="37" t="s">
        <v>2820</v>
      </c>
    </row>
    <row r="1113" spans="1:28" s="3" customFormat="1" ht="33.75" customHeight="1" x14ac:dyDescent="0.2">
      <c r="A1113" s="39">
        <f t="shared" si="17"/>
        <v>1108</v>
      </c>
      <c r="B1113" s="40" t="s">
        <v>2533</v>
      </c>
      <c r="C1113" s="40" t="s">
        <v>2658</v>
      </c>
      <c r="D1113" s="32" t="s">
        <v>2542</v>
      </c>
      <c r="E1113" s="33" t="s">
        <v>1457</v>
      </c>
      <c r="F1113" s="33" t="s">
        <v>1379</v>
      </c>
      <c r="G1113" s="41" t="s">
        <v>3944</v>
      </c>
      <c r="H1113" s="33"/>
      <c r="I1113" s="33"/>
      <c r="J1113" s="34"/>
      <c r="K1113" s="34" t="s">
        <v>3944</v>
      </c>
      <c r="L1113" s="34" t="s">
        <v>1798</v>
      </c>
      <c r="M1113" s="33" t="s">
        <v>1924</v>
      </c>
      <c r="N1113" s="33"/>
      <c r="O1113" s="36"/>
      <c r="P1113" s="219"/>
      <c r="Q1113" s="33">
        <v>662</v>
      </c>
      <c r="R1113" s="36" t="s">
        <v>3945</v>
      </c>
      <c r="S1113" s="34"/>
      <c r="T1113" s="35"/>
      <c r="U1113" s="34"/>
      <c r="V1113" s="34"/>
      <c r="W1113" s="34"/>
      <c r="X1113" s="34"/>
      <c r="Y1113" s="34"/>
      <c r="Z1113" s="97" t="s">
        <v>3964</v>
      </c>
      <c r="AA1113" s="38" t="s">
        <v>3131</v>
      </c>
      <c r="AB1113" s="37" t="s">
        <v>3127</v>
      </c>
    </row>
    <row r="1114" spans="1:28" s="3" customFormat="1" ht="54.75" customHeight="1" x14ac:dyDescent="0.2">
      <c r="A1114" s="39">
        <f t="shared" si="17"/>
        <v>1109</v>
      </c>
      <c r="B1114" s="40" t="s">
        <v>2533</v>
      </c>
      <c r="C1114" s="40" t="s">
        <v>2658</v>
      </c>
      <c r="D1114" s="32" t="s">
        <v>2393</v>
      </c>
      <c r="E1114" s="33" t="s">
        <v>1452</v>
      </c>
      <c r="F1114" s="33" t="s">
        <v>521</v>
      </c>
      <c r="G1114" s="41"/>
      <c r="H1114" s="33"/>
      <c r="I1114" s="33"/>
      <c r="J1114" s="34"/>
      <c r="K1114" s="33" t="s">
        <v>3946</v>
      </c>
      <c r="L1114" s="34" t="s">
        <v>1800</v>
      </c>
      <c r="M1114" s="33" t="s">
        <v>1924</v>
      </c>
      <c r="N1114" s="33"/>
      <c r="O1114" s="36"/>
      <c r="P1114" s="219"/>
      <c r="Q1114" s="33">
        <v>679</v>
      </c>
      <c r="R1114" s="36">
        <v>43091</v>
      </c>
      <c r="S1114" s="34"/>
      <c r="T1114" s="35"/>
      <c r="U1114" s="34"/>
      <c r="V1114" s="34"/>
      <c r="W1114" s="34"/>
      <c r="X1114" s="34"/>
      <c r="Y1114" s="34"/>
      <c r="Z1114" s="97" t="s">
        <v>3966</v>
      </c>
      <c r="AA1114" s="38" t="s">
        <v>3127</v>
      </c>
      <c r="AB1114" s="37" t="s">
        <v>3947</v>
      </c>
    </row>
    <row r="1115" spans="1:28" s="3" customFormat="1" ht="16.5" x14ac:dyDescent="0.2">
      <c r="A1115" s="39">
        <f t="shared" si="17"/>
        <v>1110</v>
      </c>
      <c r="B1115" s="40" t="s">
        <v>2533</v>
      </c>
      <c r="C1115" s="40" t="s">
        <v>2658</v>
      </c>
      <c r="D1115" s="32" t="s">
        <v>2393</v>
      </c>
      <c r="E1115" s="33" t="s">
        <v>1452</v>
      </c>
      <c r="F1115" s="33" t="s">
        <v>1591</v>
      </c>
      <c r="G1115" s="41" t="s">
        <v>1128</v>
      </c>
      <c r="H1115" s="33"/>
      <c r="I1115" s="33"/>
      <c r="J1115" s="34"/>
      <c r="K1115" s="33" t="s">
        <v>3948</v>
      </c>
      <c r="L1115" s="34" t="s">
        <v>1800</v>
      </c>
      <c r="M1115" s="33" t="s">
        <v>1924</v>
      </c>
      <c r="N1115" s="33"/>
      <c r="O1115" s="36"/>
      <c r="P1115" s="219"/>
      <c r="Q1115" s="33">
        <v>680</v>
      </c>
      <c r="R1115" s="36">
        <v>43091</v>
      </c>
      <c r="S1115" s="34"/>
      <c r="T1115" s="35"/>
      <c r="U1115" s="34"/>
      <c r="V1115" s="34"/>
      <c r="W1115" s="34"/>
      <c r="X1115" s="34"/>
      <c r="Y1115" s="34"/>
      <c r="Z1115" s="97" t="s">
        <v>3949</v>
      </c>
      <c r="AA1115" s="38" t="s">
        <v>3094</v>
      </c>
      <c r="AB1115" s="37" t="s">
        <v>3094</v>
      </c>
    </row>
    <row r="1116" spans="1:28" s="3" customFormat="1" ht="24.75" x14ac:dyDescent="0.2">
      <c r="A1116" s="39">
        <f t="shared" si="17"/>
        <v>1111</v>
      </c>
      <c r="B1116" s="40" t="s">
        <v>2533</v>
      </c>
      <c r="C1116" s="40" t="s">
        <v>2658</v>
      </c>
      <c r="D1116" s="32" t="s">
        <v>2392</v>
      </c>
      <c r="E1116" s="33" t="s">
        <v>1452</v>
      </c>
      <c r="F1116" s="33" t="s">
        <v>1591</v>
      </c>
      <c r="G1116" s="41" t="s">
        <v>3950</v>
      </c>
      <c r="H1116" s="33"/>
      <c r="I1116" s="33"/>
      <c r="J1116" s="34"/>
      <c r="K1116" s="33" t="s">
        <v>3951</v>
      </c>
      <c r="L1116" s="34" t="s">
        <v>1800</v>
      </c>
      <c r="M1116" s="33" t="s">
        <v>1924</v>
      </c>
      <c r="N1116" s="33"/>
      <c r="O1116" s="36"/>
      <c r="P1116" s="219"/>
      <c r="Q1116" s="33">
        <v>681</v>
      </c>
      <c r="R1116" s="36">
        <v>43091</v>
      </c>
      <c r="S1116" s="34"/>
      <c r="T1116" s="35"/>
      <c r="U1116" s="34"/>
      <c r="V1116" s="34"/>
      <c r="W1116" s="34"/>
      <c r="X1116" s="34"/>
      <c r="Y1116" s="34"/>
      <c r="Z1116" s="82" t="s">
        <v>3965</v>
      </c>
      <c r="AA1116" s="38" t="s">
        <v>3093</v>
      </c>
      <c r="AB1116" s="37" t="s">
        <v>3131</v>
      </c>
    </row>
    <row r="1117" spans="1:28" s="3" customFormat="1" ht="16.5" x14ac:dyDescent="0.2">
      <c r="A1117" s="39">
        <f t="shared" si="17"/>
        <v>1112</v>
      </c>
      <c r="B1117" s="40" t="s">
        <v>2533</v>
      </c>
      <c r="C1117" s="40" t="s">
        <v>2658</v>
      </c>
      <c r="D1117" s="32" t="s">
        <v>2392</v>
      </c>
      <c r="E1117" s="33" t="s">
        <v>1452</v>
      </c>
      <c r="F1117" s="33" t="s">
        <v>1591</v>
      </c>
      <c r="G1117" s="41" t="s">
        <v>606</v>
      </c>
      <c r="H1117" s="33"/>
      <c r="I1117" s="33"/>
      <c r="J1117" s="34"/>
      <c r="K1117" s="33" t="s">
        <v>3952</v>
      </c>
      <c r="L1117" s="34" t="s">
        <v>1800</v>
      </c>
      <c r="M1117" s="33" t="s">
        <v>1924</v>
      </c>
      <c r="N1117" s="33"/>
      <c r="O1117" s="36"/>
      <c r="P1117" s="219"/>
      <c r="Q1117" s="33">
        <v>683</v>
      </c>
      <c r="R1117" s="36">
        <v>43091</v>
      </c>
      <c r="S1117" s="34"/>
      <c r="T1117" s="35"/>
      <c r="U1117" s="34"/>
      <c r="V1117" s="34"/>
      <c r="W1117" s="34"/>
      <c r="X1117" s="34"/>
      <c r="Y1117" s="34"/>
      <c r="Z1117" s="97" t="s">
        <v>3953</v>
      </c>
      <c r="AA1117" s="38" t="s">
        <v>3094</v>
      </c>
      <c r="AB1117" s="37" t="s">
        <v>3032</v>
      </c>
    </row>
    <row r="1118" spans="1:28" s="3" customFormat="1" ht="24.75" x14ac:dyDescent="0.2">
      <c r="A1118" s="39">
        <f t="shared" si="17"/>
        <v>1113</v>
      </c>
      <c r="B1118" s="40" t="s">
        <v>2533</v>
      </c>
      <c r="C1118" s="40" t="s">
        <v>2658</v>
      </c>
      <c r="D1118" s="32" t="s">
        <v>2392</v>
      </c>
      <c r="E1118" s="33" t="s">
        <v>1452</v>
      </c>
      <c r="F1118" s="33" t="s">
        <v>519</v>
      </c>
      <c r="G1118" s="41" t="s">
        <v>3954</v>
      </c>
      <c r="H1118" s="33"/>
      <c r="I1118" s="33"/>
      <c r="J1118" s="34"/>
      <c r="K1118" s="33" t="s">
        <v>3955</v>
      </c>
      <c r="L1118" s="34" t="s">
        <v>1800</v>
      </c>
      <c r="M1118" s="33" t="s">
        <v>1924</v>
      </c>
      <c r="N1118" s="33"/>
      <c r="O1118" s="36"/>
      <c r="P1118" s="219"/>
      <c r="Q1118" s="33">
        <v>684</v>
      </c>
      <c r="R1118" s="36">
        <v>43091</v>
      </c>
      <c r="S1118" s="34"/>
      <c r="T1118" s="35"/>
      <c r="U1118" s="34"/>
      <c r="V1118" s="34"/>
      <c r="W1118" s="34"/>
      <c r="X1118" s="34"/>
      <c r="Y1118" s="34"/>
      <c r="Z1118" s="97" t="s">
        <v>3959</v>
      </c>
      <c r="AA1118" s="38"/>
      <c r="AB1118" s="37"/>
    </row>
    <row r="1119" spans="1:28" s="3" customFormat="1" ht="30.75" customHeight="1" x14ac:dyDescent="0.2">
      <c r="A1119" s="39">
        <f t="shared" si="17"/>
        <v>1114</v>
      </c>
      <c r="B1119" s="40" t="s">
        <v>2533</v>
      </c>
      <c r="C1119" s="40" t="s">
        <v>2658</v>
      </c>
      <c r="D1119" s="32" t="s">
        <v>2393</v>
      </c>
      <c r="E1119" s="33" t="s">
        <v>1452</v>
      </c>
      <c r="F1119" s="33" t="s">
        <v>519</v>
      </c>
      <c r="G1119" s="41" t="s">
        <v>519</v>
      </c>
      <c r="H1119" s="33"/>
      <c r="I1119" s="33"/>
      <c r="J1119" s="34"/>
      <c r="K1119" s="33" t="s">
        <v>3956</v>
      </c>
      <c r="L1119" s="34" t="s">
        <v>1800</v>
      </c>
      <c r="M1119" s="33" t="s">
        <v>1924</v>
      </c>
      <c r="N1119" s="33"/>
      <c r="O1119" s="36"/>
      <c r="P1119" s="219"/>
      <c r="Q1119" s="33">
        <v>686</v>
      </c>
      <c r="R1119" s="36">
        <v>43091</v>
      </c>
      <c r="S1119" s="34"/>
      <c r="T1119" s="35"/>
      <c r="U1119" s="34"/>
      <c r="V1119" s="34"/>
      <c r="W1119" s="34"/>
      <c r="X1119" s="34"/>
      <c r="Y1119" s="34"/>
      <c r="Z1119" s="98" t="s">
        <v>3958</v>
      </c>
      <c r="AA1119" s="38" t="s">
        <v>3957</v>
      </c>
      <c r="AB1119" s="37" t="s">
        <v>3957</v>
      </c>
    </row>
    <row r="1120" spans="1:28" s="3" customFormat="1" ht="24.75" x14ac:dyDescent="0.2">
      <c r="A1120" s="39">
        <f t="shared" si="17"/>
        <v>1115</v>
      </c>
      <c r="B1120" s="40" t="s">
        <v>2533</v>
      </c>
      <c r="C1120" s="40" t="s">
        <v>2658</v>
      </c>
      <c r="D1120" s="32" t="s">
        <v>2392</v>
      </c>
      <c r="E1120" s="33" t="s">
        <v>1452</v>
      </c>
      <c r="F1120" s="33" t="s">
        <v>521</v>
      </c>
      <c r="G1120" s="41" t="s">
        <v>3960</v>
      </c>
      <c r="H1120" s="33"/>
      <c r="I1120" s="33"/>
      <c r="J1120" s="34"/>
      <c r="K1120" s="33" t="s">
        <v>3961</v>
      </c>
      <c r="L1120" s="34" t="s">
        <v>1800</v>
      </c>
      <c r="M1120" s="33" t="s">
        <v>1924</v>
      </c>
      <c r="N1120" s="33"/>
      <c r="O1120" s="36"/>
      <c r="P1120" s="219"/>
      <c r="Q1120" s="33">
        <v>692</v>
      </c>
      <c r="R1120" s="36">
        <v>43096</v>
      </c>
      <c r="S1120" s="34"/>
      <c r="T1120" s="35"/>
      <c r="U1120" s="34"/>
      <c r="V1120" s="34"/>
      <c r="W1120" s="34"/>
      <c r="X1120" s="34"/>
      <c r="Y1120" s="34"/>
      <c r="Z1120" s="33" t="s">
        <v>3967</v>
      </c>
      <c r="AA1120" s="38" t="s">
        <v>3127</v>
      </c>
      <c r="AB1120" s="37" t="s">
        <v>3093</v>
      </c>
    </row>
    <row r="1121" spans="1:28" s="3" customFormat="1" ht="24.75" x14ac:dyDescent="0.2">
      <c r="A1121" s="39">
        <f t="shared" si="17"/>
        <v>1116</v>
      </c>
      <c r="B1121" s="40" t="s">
        <v>2533</v>
      </c>
      <c r="C1121" s="40" t="s">
        <v>2658</v>
      </c>
      <c r="D1121" s="32" t="s">
        <v>2392</v>
      </c>
      <c r="E1121" s="33" t="s">
        <v>1452</v>
      </c>
      <c r="F1121" s="33" t="s">
        <v>1107</v>
      </c>
      <c r="G1121" s="41" t="s">
        <v>3962</v>
      </c>
      <c r="H1121" s="33"/>
      <c r="I1121" s="33"/>
      <c r="J1121" s="34"/>
      <c r="K1121" s="33" t="s">
        <v>3963</v>
      </c>
      <c r="L1121" s="34" t="s">
        <v>1800</v>
      </c>
      <c r="M1121" s="74" t="s">
        <v>1924</v>
      </c>
      <c r="N1121" s="33"/>
      <c r="O1121" s="36"/>
      <c r="P1121" s="219"/>
      <c r="Q1121" s="33">
        <v>693</v>
      </c>
      <c r="R1121" s="36">
        <v>43096</v>
      </c>
      <c r="S1121" s="34"/>
      <c r="T1121" s="35"/>
      <c r="U1121" s="34"/>
      <c r="V1121" s="34"/>
      <c r="W1121" s="34"/>
      <c r="X1121" s="34"/>
      <c r="Y1121" s="34"/>
      <c r="Z1121" s="33" t="s">
        <v>3968</v>
      </c>
      <c r="AA1121" s="38" t="s">
        <v>3094</v>
      </c>
      <c r="AB1121" s="37" t="s">
        <v>3094</v>
      </c>
    </row>
    <row r="1122" spans="1:28" s="3" customFormat="1" ht="24.75" x14ac:dyDescent="0.2">
      <c r="A1122" s="39">
        <f t="shared" si="17"/>
        <v>1117</v>
      </c>
      <c r="B1122" s="40" t="s">
        <v>2533</v>
      </c>
      <c r="C1122" s="40" t="s">
        <v>2658</v>
      </c>
      <c r="D1122" s="32" t="s">
        <v>2393</v>
      </c>
      <c r="E1122" s="33" t="s">
        <v>1452</v>
      </c>
      <c r="F1122" s="33" t="s">
        <v>1107</v>
      </c>
      <c r="G1122" s="41" t="s">
        <v>1107</v>
      </c>
      <c r="H1122" s="33"/>
      <c r="I1122" s="33"/>
      <c r="J1122" s="34"/>
      <c r="K1122" s="33" t="s">
        <v>3969</v>
      </c>
      <c r="L1122" s="34" t="s">
        <v>1800</v>
      </c>
      <c r="M1122" s="74" t="s">
        <v>1924</v>
      </c>
      <c r="N1122" s="33"/>
      <c r="O1122" s="36"/>
      <c r="P1122" s="219"/>
      <c r="Q1122" s="33">
        <v>10</v>
      </c>
      <c r="R1122" s="36" t="s">
        <v>3970</v>
      </c>
      <c r="S1122" s="34"/>
      <c r="T1122" s="35"/>
      <c r="U1122" s="34"/>
      <c r="V1122" s="34"/>
      <c r="W1122" s="34"/>
      <c r="X1122" s="34"/>
      <c r="Y1122" s="34"/>
      <c r="Z1122" s="33" t="s">
        <v>3971</v>
      </c>
      <c r="AA1122" s="38"/>
      <c r="AB1122" s="37"/>
    </row>
    <row r="1123" spans="1:28" s="3" customFormat="1" ht="24.75" x14ac:dyDescent="0.2">
      <c r="A1123" s="39">
        <f t="shared" si="17"/>
        <v>1118</v>
      </c>
      <c r="B1123" s="40" t="s">
        <v>2533</v>
      </c>
      <c r="C1123" s="40" t="s">
        <v>2658</v>
      </c>
      <c r="D1123" s="32" t="s">
        <v>2392</v>
      </c>
      <c r="E1123" s="33" t="s">
        <v>2090</v>
      </c>
      <c r="F1123" s="33" t="s">
        <v>1092</v>
      </c>
      <c r="G1123" s="41" t="s">
        <v>3977</v>
      </c>
      <c r="H1123" s="33"/>
      <c r="I1123" s="33"/>
      <c r="J1123" s="34"/>
      <c r="K1123" s="33"/>
      <c r="L1123" s="33" t="s">
        <v>2179</v>
      </c>
      <c r="M1123" s="33" t="s">
        <v>4041</v>
      </c>
      <c r="N1123" s="33"/>
      <c r="O1123" s="36"/>
      <c r="P1123" s="219"/>
      <c r="Q1123" s="33">
        <v>17</v>
      </c>
      <c r="R1123" s="36" t="s">
        <v>4042</v>
      </c>
      <c r="S1123" s="34"/>
      <c r="T1123" s="35"/>
      <c r="U1123" s="34"/>
      <c r="V1123" s="34"/>
      <c r="W1123" s="34"/>
      <c r="X1123" s="34"/>
      <c r="Y1123" s="34"/>
      <c r="Z1123" s="33" t="s">
        <v>4043</v>
      </c>
      <c r="AA1123" s="38" t="s">
        <v>4044</v>
      </c>
      <c r="AB1123" s="37" t="s">
        <v>4045</v>
      </c>
    </row>
    <row r="1124" spans="1:28" s="3" customFormat="1" ht="16.5" x14ac:dyDescent="0.2">
      <c r="A1124" s="39">
        <f t="shared" si="17"/>
        <v>1119</v>
      </c>
      <c r="B1124" s="40" t="s">
        <v>2533</v>
      </c>
      <c r="C1124" s="40" t="s">
        <v>2658</v>
      </c>
      <c r="D1124" s="32" t="s">
        <v>1146</v>
      </c>
      <c r="E1124" s="33" t="s">
        <v>2090</v>
      </c>
      <c r="F1124" s="33" t="s">
        <v>2090</v>
      </c>
      <c r="G1124" s="41" t="s">
        <v>4002</v>
      </c>
      <c r="H1124" s="33" t="s">
        <v>3978</v>
      </c>
      <c r="I1124" s="33"/>
      <c r="J1124" s="34"/>
      <c r="K1124" s="33"/>
      <c r="L1124" s="34" t="s">
        <v>2183</v>
      </c>
      <c r="M1124" s="33" t="s">
        <v>1924</v>
      </c>
      <c r="N1124" s="33"/>
      <c r="O1124" s="36"/>
      <c r="P1124" s="219"/>
      <c r="Q1124" s="33">
        <v>20</v>
      </c>
      <c r="R1124" s="36">
        <v>43111</v>
      </c>
      <c r="S1124" s="34"/>
      <c r="T1124" s="35"/>
      <c r="U1124" s="34"/>
      <c r="V1124" s="34"/>
      <c r="W1124" s="34"/>
      <c r="X1124" s="34"/>
      <c r="Y1124" s="34"/>
      <c r="Z1124" s="33" t="s">
        <v>3979</v>
      </c>
      <c r="AA1124" s="38"/>
      <c r="AB1124" s="37"/>
    </row>
    <row r="1125" spans="1:28" s="3" customFormat="1" ht="16.5" x14ac:dyDescent="0.2">
      <c r="A1125" s="39">
        <f t="shared" si="17"/>
        <v>1120</v>
      </c>
      <c r="B1125" s="40" t="s">
        <v>2533</v>
      </c>
      <c r="C1125" s="40" t="s">
        <v>2658</v>
      </c>
      <c r="D1125" s="32" t="s">
        <v>2393</v>
      </c>
      <c r="E1125" s="33" t="s">
        <v>1133</v>
      </c>
      <c r="F1125" s="33" t="s">
        <v>1593</v>
      </c>
      <c r="G1125" s="41"/>
      <c r="H1125" s="33"/>
      <c r="I1125" s="33"/>
      <c r="J1125" s="34"/>
      <c r="K1125" s="33"/>
      <c r="L1125" s="34" t="s">
        <v>2811</v>
      </c>
      <c r="M1125" s="33" t="s">
        <v>2858</v>
      </c>
      <c r="N1125" s="33"/>
      <c r="O1125" s="36"/>
      <c r="P1125" s="219"/>
      <c r="Q1125" s="33">
        <v>31</v>
      </c>
      <c r="R1125" s="36">
        <v>43119</v>
      </c>
      <c r="S1125" s="34"/>
      <c r="T1125" s="35"/>
      <c r="U1125" s="34"/>
      <c r="V1125" s="34"/>
      <c r="W1125" s="34"/>
      <c r="X1125" s="34"/>
      <c r="Y1125" s="34"/>
      <c r="Z1125" s="33" t="s">
        <v>3984</v>
      </c>
      <c r="AA1125" s="38" t="s">
        <v>3233</v>
      </c>
      <c r="AB1125" s="37" t="s">
        <v>3985</v>
      </c>
    </row>
    <row r="1126" spans="1:28" s="3" customFormat="1" x14ac:dyDescent="0.2">
      <c r="A1126" s="39">
        <f t="shared" si="17"/>
        <v>1121</v>
      </c>
      <c r="B1126" s="40" t="s">
        <v>2533</v>
      </c>
      <c r="C1126" s="40" t="s">
        <v>2658</v>
      </c>
      <c r="D1126" s="32" t="s">
        <v>2392</v>
      </c>
      <c r="E1126" s="33" t="s">
        <v>2099</v>
      </c>
      <c r="F1126" s="33" t="s">
        <v>1408</v>
      </c>
      <c r="G1126" s="41" t="s">
        <v>3986</v>
      </c>
      <c r="H1126" s="33"/>
      <c r="I1126" s="33"/>
      <c r="J1126" s="34"/>
      <c r="K1126" s="33"/>
      <c r="L1126" s="34" t="s">
        <v>1802</v>
      </c>
      <c r="M1126" s="33" t="s">
        <v>1924</v>
      </c>
      <c r="N1126" s="33"/>
      <c r="O1126" s="36"/>
      <c r="P1126" s="219"/>
      <c r="Q1126" s="33">
        <v>34</v>
      </c>
      <c r="R1126" s="36">
        <v>43125</v>
      </c>
      <c r="S1126" s="34"/>
      <c r="T1126" s="35"/>
      <c r="U1126" s="34"/>
      <c r="V1126" s="34"/>
      <c r="W1126" s="34"/>
      <c r="X1126" s="34"/>
      <c r="Y1126" s="34"/>
      <c r="Z1126" s="33" t="s">
        <v>3987</v>
      </c>
      <c r="AA1126" s="38" t="s">
        <v>3127</v>
      </c>
      <c r="AB1126" s="37" t="s">
        <v>3093</v>
      </c>
    </row>
    <row r="1127" spans="1:28" s="3" customFormat="1" x14ac:dyDescent="0.2">
      <c r="A1127" s="39">
        <f t="shared" si="17"/>
        <v>1122</v>
      </c>
      <c r="B1127" s="40" t="s">
        <v>2533</v>
      </c>
      <c r="C1127" s="40" t="s">
        <v>2658</v>
      </c>
      <c r="D1127" s="33" t="s">
        <v>2390</v>
      </c>
      <c r="E1127" s="33" t="s">
        <v>2162</v>
      </c>
      <c r="F1127" s="33" t="s">
        <v>497</v>
      </c>
      <c r="G1127" s="41" t="s">
        <v>2875</v>
      </c>
      <c r="H1127" s="33"/>
      <c r="I1127" s="33" t="s">
        <v>3988</v>
      </c>
      <c r="J1127" s="34"/>
      <c r="K1127" s="33"/>
      <c r="L1127" s="34" t="s">
        <v>2389</v>
      </c>
      <c r="M1127" s="33" t="s">
        <v>1924</v>
      </c>
      <c r="N1127" s="33"/>
      <c r="O1127" s="36"/>
      <c r="P1127" s="219"/>
      <c r="Q1127" s="33">
        <v>35</v>
      </c>
      <c r="R1127" s="36">
        <v>43123</v>
      </c>
      <c r="S1127" s="34"/>
      <c r="T1127" s="35"/>
      <c r="U1127" s="34"/>
      <c r="V1127" s="34"/>
      <c r="W1127" s="34"/>
      <c r="X1127" s="34"/>
      <c r="Y1127" s="34"/>
      <c r="Z1127" s="38" t="s">
        <v>3989</v>
      </c>
      <c r="AA1127" s="38" t="s">
        <v>3093</v>
      </c>
      <c r="AB1127" s="37" t="s">
        <v>3094</v>
      </c>
    </row>
    <row r="1128" spans="1:28" s="3" customFormat="1" ht="33" x14ac:dyDescent="0.2">
      <c r="A1128" s="39">
        <f t="shared" si="17"/>
        <v>1123</v>
      </c>
      <c r="B1128" s="40" t="s">
        <v>2533</v>
      </c>
      <c r="C1128" s="40" t="s">
        <v>2658</v>
      </c>
      <c r="D1128" s="32" t="s">
        <v>2392</v>
      </c>
      <c r="E1128" s="33" t="s">
        <v>1457</v>
      </c>
      <c r="F1128" s="33" t="s">
        <v>1379</v>
      </c>
      <c r="G1128" s="41" t="s">
        <v>1039</v>
      </c>
      <c r="H1128" s="33"/>
      <c r="I1128" s="33"/>
      <c r="J1128" s="34"/>
      <c r="K1128" s="33" t="s">
        <v>3990</v>
      </c>
      <c r="L1128" s="34" t="s">
        <v>1798</v>
      </c>
      <c r="M1128" s="33" t="s">
        <v>3991</v>
      </c>
      <c r="N1128" s="33"/>
      <c r="O1128" s="36"/>
      <c r="P1128" s="219"/>
      <c r="Q1128" s="33">
        <v>38</v>
      </c>
      <c r="R1128" s="36">
        <v>43124</v>
      </c>
      <c r="S1128" s="34"/>
      <c r="T1128" s="35"/>
      <c r="U1128" s="34"/>
      <c r="V1128" s="34"/>
      <c r="W1128" s="34"/>
      <c r="X1128" s="34"/>
      <c r="Y1128" s="34"/>
      <c r="Z1128" s="38" t="s">
        <v>3992</v>
      </c>
      <c r="AA1128" s="38"/>
      <c r="AB1128" s="37"/>
    </row>
    <row r="1129" spans="1:28" s="3" customFormat="1" ht="66" x14ac:dyDescent="0.2">
      <c r="A1129" s="39">
        <f t="shared" si="17"/>
        <v>1124</v>
      </c>
      <c r="B1129" s="40" t="s">
        <v>2533</v>
      </c>
      <c r="C1129" s="40" t="s">
        <v>2658</v>
      </c>
      <c r="D1129" s="32" t="s">
        <v>2392</v>
      </c>
      <c r="E1129" s="33" t="s">
        <v>2105</v>
      </c>
      <c r="F1129" s="33" t="s">
        <v>3142</v>
      </c>
      <c r="G1129" s="41" t="s">
        <v>3997</v>
      </c>
      <c r="H1129" s="33"/>
      <c r="I1129" s="33"/>
      <c r="J1129" s="34"/>
      <c r="K1129" s="33" t="s">
        <v>5371</v>
      </c>
      <c r="L1129" s="34" t="s">
        <v>2675</v>
      </c>
      <c r="M1129" s="33" t="s">
        <v>5361</v>
      </c>
      <c r="N1129" s="33"/>
      <c r="O1129" s="36"/>
      <c r="P1129" s="219"/>
      <c r="Q1129" s="33" t="s">
        <v>5372</v>
      </c>
      <c r="R1129" s="36" t="s">
        <v>5373</v>
      </c>
      <c r="S1129" s="34"/>
      <c r="T1129" s="35"/>
      <c r="U1129" s="34"/>
      <c r="V1129" s="34"/>
      <c r="W1129" s="34"/>
      <c r="X1129" s="34"/>
      <c r="Y1129" s="34"/>
      <c r="Z1129" s="38" t="s">
        <v>5376</v>
      </c>
      <c r="AA1129" s="38" t="s">
        <v>5374</v>
      </c>
      <c r="AB1129" s="37" t="s">
        <v>5375</v>
      </c>
    </row>
    <row r="1130" spans="1:28" s="3" customFormat="1" x14ac:dyDescent="0.2">
      <c r="A1130" s="39">
        <f t="shared" si="17"/>
        <v>1125</v>
      </c>
      <c r="B1130" s="40" t="s">
        <v>2533</v>
      </c>
      <c r="C1130" s="40" t="s">
        <v>2658</v>
      </c>
      <c r="D1130" s="32" t="s">
        <v>2390</v>
      </c>
      <c r="E1130" s="33" t="s">
        <v>1452</v>
      </c>
      <c r="F1130" s="33" t="s">
        <v>2526</v>
      </c>
      <c r="G1130" s="41" t="s">
        <v>1616</v>
      </c>
      <c r="H1130" s="33"/>
      <c r="I1130" s="33" t="s">
        <v>3998</v>
      </c>
      <c r="J1130" s="34"/>
      <c r="K1130" s="33"/>
      <c r="L1130" s="34" t="s">
        <v>1800</v>
      </c>
      <c r="M1130" s="33" t="s">
        <v>1924</v>
      </c>
      <c r="N1130" s="33"/>
      <c r="O1130" s="36"/>
      <c r="P1130" s="219"/>
      <c r="Q1130" s="33">
        <v>69</v>
      </c>
      <c r="R1130" s="36">
        <v>43139</v>
      </c>
      <c r="S1130" s="34"/>
      <c r="T1130" s="35"/>
      <c r="U1130" s="34"/>
      <c r="V1130" s="34"/>
      <c r="W1130" s="34"/>
      <c r="X1130" s="34"/>
      <c r="Y1130" s="34"/>
      <c r="Z1130" s="38" t="s">
        <v>3999</v>
      </c>
      <c r="AA1130" s="38"/>
      <c r="AB1130" s="37"/>
    </row>
    <row r="1131" spans="1:28" s="3" customFormat="1" ht="41.25" x14ac:dyDescent="0.2">
      <c r="A1131" s="39">
        <f t="shared" si="17"/>
        <v>1126</v>
      </c>
      <c r="B1131" s="40" t="s">
        <v>2533</v>
      </c>
      <c r="C1131" s="40" t="s">
        <v>2658</v>
      </c>
      <c r="D1131" s="32" t="s">
        <v>1146</v>
      </c>
      <c r="E1131" s="33" t="s">
        <v>585</v>
      </c>
      <c r="F1131" s="33" t="s">
        <v>584</v>
      </c>
      <c r="G1131" s="41" t="s">
        <v>2898</v>
      </c>
      <c r="H1131" s="33" t="s">
        <v>4000</v>
      </c>
      <c r="I1131" s="33"/>
      <c r="J1131" s="34"/>
      <c r="K1131" s="33"/>
      <c r="L1131" s="34" t="s">
        <v>1799</v>
      </c>
      <c r="M1131" s="33" t="s">
        <v>1924</v>
      </c>
      <c r="N1131" s="33"/>
      <c r="O1131" s="36"/>
      <c r="P1131" s="219"/>
      <c r="Q1131" s="33" t="s">
        <v>4010</v>
      </c>
      <c r="R1131" s="36" t="s">
        <v>4011</v>
      </c>
      <c r="S1131" s="34"/>
      <c r="T1131" s="35"/>
      <c r="U1131" s="34"/>
      <c r="V1131" s="34"/>
      <c r="W1131" s="34"/>
      <c r="X1131" s="34"/>
      <c r="Y1131" s="34"/>
      <c r="Z1131" s="38" t="s">
        <v>4012</v>
      </c>
      <c r="AA1131" s="38" t="s">
        <v>3094</v>
      </c>
      <c r="AB1131" s="37" t="s">
        <v>3032</v>
      </c>
    </row>
    <row r="1132" spans="1:28" s="3" customFormat="1" ht="24.75" x14ac:dyDescent="0.2">
      <c r="A1132" s="39">
        <f t="shared" si="17"/>
        <v>1127</v>
      </c>
      <c r="B1132" s="40" t="s">
        <v>2533</v>
      </c>
      <c r="C1132" s="40" t="s">
        <v>2658</v>
      </c>
      <c r="D1132" s="32" t="s">
        <v>2392</v>
      </c>
      <c r="E1132" s="33" t="s">
        <v>2105</v>
      </c>
      <c r="F1132" s="33" t="s">
        <v>1404</v>
      </c>
      <c r="G1132" s="41" t="s">
        <v>1346</v>
      </c>
      <c r="H1132" s="33"/>
      <c r="I1132" s="33"/>
      <c r="J1132" s="34"/>
      <c r="K1132" s="33"/>
      <c r="L1132" s="34" t="s">
        <v>2675</v>
      </c>
      <c r="M1132" s="33" t="s">
        <v>1924</v>
      </c>
      <c r="N1132" s="33"/>
      <c r="O1132" s="36"/>
      <c r="P1132" s="219"/>
      <c r="Q1132" s="33" t="s">
        <v>4676</v>
      </c>
      <c r="R1132" s="36" t="s">
        <v>4677</v>
      </c>
      <c r="S1132" s="34"/>
      <c r="T1132" s="35"/>
      <c r="U1132" s="34"/>
      <c r="V1132" s="34"/>
      <c r="W1132" s="34"/>
      <c r="X1132" s="34"/>
      <c r="Y1132" s="34"/>
      <c r="Z1132" s="38" t="s">
        <v>4678</v>
      </c>
      <c r="AA1132" s="38" t="s">
        <v>3093</v>
      </c>
      <c r="AB1132" s="37" t="s">
        <v>4001</v>
      </c>
    </row>
    <row r="1133" spans="1:28" s="3" customFormat="1" ht="49.5" x14ac:dyDescent="0.2">
      <c r="A1133" s="39">
        <f t="shared" si="17"/>
        <v>1128</v>
      </c>
      <c r="B1133" s="40" t="s">
        <v>2533</v>
      </c>
      <c r="C1133" s="40" t="s">
        <v>2658</v>
      </c>
      <c r="D1133" s="32" t="s">
        <v>1146</v>
      </c>
      <c r="E1133" s="33" t="s">
        <v>2090</v>
      </c>
      <c r="F1133" s="33" t="s">
        <v>1092</v>
      </c>
      <c r="G1133" s="41" t="s">
        <v>1091</v>
      </c>
      <c r="H1133" s="33" t="s">
        <v>4002</v>
      </c>
      <c r="I1133" s="33"/>
      <c r="J1133" s="34"/>
      <c r="K1133" s="33"/>
      <c r="L1133" s="34" t="s">
        <v>536</v>
      </c>
      <c r="M1133" s="33" t="s">
        <v>1924</v>
      </c>
      <c r="N1133" s="33"/>
      <c r="O1133" s="36"/>
      <c r="P1133" s="219"/>
      <c r="Q1133" s="33" t="s">
        <v>4220</v>
      </c>
      <c r="R1133" s="36" t="s">
        <v>4221</v>
      </c>
      <c r="S1133" s="34"/>
      <c r="T1133" s="35"/>
      <c r="U1133" s="34"/>
      <c r="V1133" s="34"/>
      <c r="W1133" s="34"/>
      <c r="X1133" s="34"/>
      <c r="Y1133" s="34"/>
      <c r="Z1133" s="38" t="s">
        <v>4222</v>
      </c>
      <c r="AA1133" s="38" t="s">
        <v>3337</v>
      </c>
      <c r="AB1133" s="37" t="s">
        <v>4223</v>
      </c>
    </row>
    <row r="1134" spans="1:28" s="3" customFormat="1" ht="41.25" x14ac:dyDescent="0.2">
      <c r="A1134" s="39">
        <f t="shared" si="17"/>
        <v>1129</v>
      </c>
      <c r="B1134" s="40" t="s">
        <v>2533</v>
      </c>
      <c r="C1134" s="40" t="s">
        <v>2658</v>
      </c>
      <c r="D1134" s="32" t="s">
        <v>2392</v>
      </c>
      <c r="E1134" s="33" t="s">
        <v>1534</v>
      </c>
      <c r="F1134" s="33" t="s">
        <v>1599</v>
      </c>
      <c r="G1134" s="41" t="s">
        <v>4003</v>
      </c>
      <c r="H1134" s="33"/>
      <c r="I1134" s="33"/>
      <c r="J1134" s="34"/>
      <c r="K1134" s="33"/>
      <c r="L1134" s="34" t="s">
        <v>1801</v>
      </c>
      <c r="M1134" s="33" t="s">
        <v>1924</v>
      </c>
      <c r="N1134" s="33"/>
      <c r="O1134" s="36"/>
      <c r="P1134" s="219"/>
      <c r="Q1134" s="33" t="s">
        <v>6000</v>
      </c>
      <c r="R1134" s="36" t="s">
        <v>6001</v>
      </c>
      <c r="S1134" s="34"/>
      <c r="T1134" s="35"/>
      <c r="U1134" s="34"/>
      <c r="V1134" s="34"/>
      <c r="W1134" s="34"/>
      <c r="X1134" s="34"/>
      <c r="Y1134" s="34"/>
      <c r="Z1134" s="38" t="s">
        <v>5999</v>
      </c>
      <c r="AA1134" s="38" t="s">
        <v>6002</v>
      </c>
      <c r="AB1134" s="37" t="s">
        <v>6003</v>
      </c>
    </row>
    <row r="1135" spans="1:28" s="3" customFormat="1" ht="123.75" x14ac:dyDescent="0.2">
      <c r="A1135" s="39">
        <f t="shared" si="17"/>
        <v>1130</v>
      </c>
      <c r="B1135" s="40" t="s">
        <v>2533</v>
      </c>
      <c r="C1135" s="40" t="s">
        <v>2658</v>
      </c>
      <c r="D1135" s="32" t="s">
        <v>2394</v>
      </c>
      <c r="E1135" s="33" t="s">
        <v>3303</v>
      </c>
      <c r="F1135" s="33" t="s">
        <v>4004</v>
      </c>
      <c r="G1135" s="41" t="s">
        <v>3303</v>
      </c>
      <c r="H1135" s="33" t="s">
        <v>3815</v>
      </c>
      <c r="I1135" s="33" t="s">
        <v>4005</v>
      </c>
      <c r="J1135" s="34" t="s">
        <v>4006</v>
      </c>
      <c r="K1135" s="33" t="s">
        <v>3292</v>
      </c>
      <c r="L1135" s="34" t="s">
        <v>4007</v>
      </c>
      <c r="M1135" s="33" t="s">
        <v>1924</v>
      </c>
      <c r="N1135" s="33"/>
      <c r="O1135" s="36"/>
      <c r="P1135" s="219"/>
      <c r="Q1135" s="33">
        <v>88</v>
      </c>
      <c r="R1135" s="36">
        <v>43154</v>
      </c>
      <c r="S1135" s="34"/>
      <c r="T1135" s="35"/>
      <c r="U1135" s="34"/>
      <c r="V1135" s="34"/>
      <c r="W1135" s="34"/>
      <c r="X1135" s="34"/>
      <c r="Y1135" s="34"/>
      <c r="Z1135" s="38" t="s">
        <v>4008</v>
      </c>
      <c r="AA1135" s="38" t="s">
        <v>4009</v>
      </c>
      <c r="AB1135" s="37" t="s">
        <v>3292</v>
      </c>
    </row>
    <row r="1136" spans="1:28" s="3" customFormat="1" ht="16.5" x14ac:dyDescent="0.2">
      <c r="A1136" s="39">
        <f t="shared" si="17"/>
        <v>1131</v>
      </c>
      <c r="B1136" s="40" t="s">
        <v>2533</v>
      </c>
      <c r="C1136" s="40" t="s">
        <v>2658</v>
      </c>
      <c r="D1136" s="32" t="s">
        <v>2390</v>
      </c>
      <c r="E1136" s="33" t="s">
        <v>2132</v>
      </c>
      <c r="F1136" s="33" t="s">
        <v>547</v>
      </c>
      <c r="G1136" s="41" t="s">
        <v>1766</v>
      </c>
      <c r="H1136" s="33"/>
      <c r="I1136" s="33" t="s">
        <v>4014</v>
      </c>
      <c r="J1136" s="34"/>
      <c r="K1136" s="33"/>
      <c r="L1136" s="34" t="s">
        <v>1803</v>
      </c>
      <c r="M1136" s="33" t="s">
        <v>1924</v>
      </c>
      <c r="N1136" s="33"/>
      <c r="O1136" s="36"/>
      <c r="P1136" s="219"/>
      <c r="Q1136" s="33">
        <v>122</v>
      </c>
      <c r="R1136" s="36">
        <v>43174</v>
      </c>
      <c r="S1136" s="34"/>
      <c r="T1136" s="35"/>
      <c r="U1136" s="34"/>
      <c r="V1136" s="34"/>
      <c r="W1136" s="34"/>
      <c r="X1136" s="34"/>
      <c r="Y1136" s="34"/>
      <c r="Z1136" s="38" t="s">
        <v>4015</v>
      </c>
      <c r="AA1136" s="38"/>
      <c r="AB1136" s="37"/>
    </row>
    <row r="1137" spans="1:28" s="3" customFormat="1" ht="16.5" x14ac:dyDescent="0.2">
      <c r="A1137" s="39">
        <f t="shared" si="17"/>
        <v>1132</v>
      </c>
      <c r="B1137" s="40" t="s">
        <v>2533</v>
      </c>
      <c r="C1137" s="40" t="s">
        <v>2658</v>
      </c>
      <c r="D1137" s="32" t="s">
        <v>2390</v>
      </c>
      <c r="E1137" s="33" t="s">
        <v>1484</v>
      </c>
      <c r="F1137" s="33" t="s">
        <v>1213</v>
      </c>
      <c r="G1137" s="41" t="s">
        <v>4016</v>
      </c>
      <c r="H1137" s="33"/>
      <c r="I1137" s="33" t="s">
        <v>4018</v>
      </c>
      <c r="J1137" s="34"/>
      <c r="K1137" s="33"/>
      <c r="L1137" s="34" t="s">
        <v>1797</v>
      </c>
      <c r="M1137" s="33" t="s">
        <v>1924</v>
      </c>
      <c r="N1137" s="33"/>
      <c r="O1137" s="36"/>
      <c r="P1137" s="219"/>
      <c r="Q1137" s="33">
        <v>128</v>
      </c>
      <c r="R1137" s="36">
        <v>43179</v>
      </c>
      <c r="S1137" s="34"/>
      <c r="T1137" s="35"/>
      <c r="U1137" s="34"/>
      <c r="V1137" s="34"/>
      <c r="W1137" s="34"/>
      <c r="X1137" s="34"/>
      <c r="Y1137" s="34"/>
      <c r="Z1137" s="38" t="s">
        <v>4017</v>
      </c>
      <c r="AA1137" s="38"/>
      <c r="AB1137" s="37"/>
    </row>
    <row r="1138" spans="1:28" s="3" customFormat="1" ht="16.5" x14ac:dyDescent="0.2">
      <c r="A1138" s="39">
        <f t="shared" si="17"/>
        <v>1133</v>
      </c>
      <c r="B1138" s="40" t="s">
        <v>2533</v>
      </c>
      <c r="C1138" s="40" t="s">
        <v>2658</v>
      </c>
      <c r="D1138" s="32" t="s">
        <v>1146</v>
      </c>
      <c r="E1138" s="33" t="s">
        <v>1457</v>
      </c>
      <c r="F1138" s="33" t="s">
        <v>1379</v>
      </c>
      <c r="G1138" s="41" t="s">
        <v>4019</v>
      </c>
      <c r="H1138" s="33" t="s">
        <v>4020</v>
      </c>
      <c r="I1138" s="33"/>
      <c r="J1138" s="34"/>
      <c r="K1138" s="33"/>
      <c r="L1138" s="34" t="s">
        <v>1798</v>
      </c>
      <c r="M1138" s="33" t="s">
        <v>2858</v>
      </c>
      <c r="N1138" s="33"/>
      <c r="O1138" s="36"/>
      <c r="P1138" s="219"/>
      <c r="Q1138" s="33">
        <v>129</v>
      </c>
      <c r="R1138" s="36">
        <v>43182</v>
      </c>
      <c r="S1138" s="34"/>
      <c r="T1138" s="35"/>
      <c r="U1138" s="34"/>
      <c r="V1138" s="34"/>
      <c r="W1138" s="34"/>
      <c r="X1138" s="34"/>
      <c r="Y1138" s="34"/>
      <c r="Z1138" s="38" t="s">
        <v>4021</v>
      </c>
      <c r="AA1138" s="38" t="s">
        <v>5794</v>
      </c>
      <c r="AB1138" s="37" t="s">
        <v>5794</v>
      </c>
    </row>
    <row r="1139" spans="1:28" s="3" customFormat="1" ht="18" x14ac:dyDescent="0.2">
      <c r="A1139" s="39">
        <f t="shared" si="17"/>
        <v>1134</v>
      </c>
      <c r="B1139" s="40" t="s">
        <v>2533</v>
      </c>
      <c r="C1139" s="40" t="s">
        <v>2658</v>
      </c>
      <c r="D1139" s="32" t="s">
        <v>2391</v>
      </c>
      <c r="E1139" s="33" t="s">
        <v>1114</v>
      </c>
      <c r="F1139" s="33" t="s">
        <v>1114</v>
      </c>
      <c r="G1139" s="41" t="s">
        <v>1462</v>
      </c>
      <c r="H1139" s="33"/>
      <c r="I1139" s="33" t="s">
        <v>2343</v>
      </c>
      <c r="J1139" s="34"/>
      <c r="K1139" s="33"/>
      <c r="L1139" s="34" t="s">
        <v>1567</v>
      </c>
      <c r="M1139" s="33" t="s">
        <v>1768</v>
      </c>
      <c r="N1139" s="33"/>
      <c r="O1139" s="36"/>
      <c r="P1139" s="219"/>
      <c r="Q1139" s="33">
        <v>366</v>
      </c>
      <c r="R1139" s="36">
        <v>41148</v>
      </c>
      <c r="S1139" s="34"/>
      <c r="T1139" s="35"/>
      <c r="U1139" s="34"/>
      <c r="V1139" s="34"/>
      <c r="W1139" s="34"/>
      <c r="X1139" s="34"/>
      <c r="Y1139" s="34"/>
      <c r="Z1139" s="38"/>
      <c r="AA1139" s="38" t="s">
        <v>5651</v>
      </c>
      <c r="AB1139" s="37" t="s">
        <v>5652</v>
      </c>
    </row>
    <row r="1140" spans="1:28" s="3" customFormat="1" ht="24.75" x14ac:dyDescent="0.2">
      <c r="A1140" s="39">
        <f t="shared" si="17"/>
        <v>1135</v>
      </c>
      <c r="B1140" s="40" t="s">
        <v>2533</v>
      </c>
      <c r="C1140" s="40" t="s">
        <v>2658</v>
      </c>
      <c r="D1140" s="32" t="s">
        <v>2392</v>
      </c>
      <c r="E1140" s="33" t="s">
        <v>1285</v>
      </c>
      <c r="F1140" s="33" t="s">
        <v>1430</v>
      </c>
      <c r="G1140" s="41" t="s">
        <v>4040</v>
      </c>
      <c r="H1140" s="33"/>
      <c r="I1140" s="33"/>
      <c r="J1140" s="34"/>
      <c r="K1140" s="33"/>
      <c r="L1140" s="34" t="s">
        <v>2180</v>
      </c>
      <c r="M1140" s="33" t="s">
        <v>1924</v>
      </c>
      <c r="N1140" s="33"/>
      <c r="O1140" s="36"/>
      <c r="P1140" s="219"/>
      <c r="Q1140" s="33" t="s">
        <v>4123</v>
      </c>
      <c r="R1140" s="36" t="s">
        <v>4121</v>
      </c>
      <c r="S1140" s="34"/>
      <c r="T1140" s="35"/>
      <c r="U1140" s="34"/>
      <c r="V1140" s="34"/>
      <c r="W1140" s="34"/>
      <c r="X1140" s="34"/>
      <c r="Y1140" s="34"/>
      <c r="Z1140" s="38" t="s">
        <v>4122</v>
      </c>
      <c r="AA1140" s="38"/>
      <c r="AB1140" s="37"/>
    </row>
    <row r="1141" spans="1:28" s="3" customFormat="1" ht="33" x14ac:dyDescent="0.2">
      <c r="A1141" s="39">
        <f t="shared" ref="A1141:A1204" si="18">A1140+1</f>
        <v>1136</v>
      </c>
      <c r="B1141" s="40" t="s">
        <v>2533</v>
      </c>
      <c r="C1141" s="40" t="s">
        <v>2658</v>
      </c>
      <c r="D1141" s="32" t="s">
        <v>2392</v>
      </c>
      <c r="E1141" s="33" t="s">
        <v>2067</v>
      </c>
      <c r="F1141" s="33" t="s">
        <v>842</v>
      </c>
      <c r="G1141" s="41" t="s">
        <v>3977</v>
      </c>
      <c r="H1141" s="33"/>
      <c r="I1141" s="33"/>
      <c r="J1141" s="34"/>
      <c r="K1141" s="33"/>
      <c r="L1141" s="34" t="s">
        <v>2182</v>
      </c>
      <c r="M1141" s="33" t="s">
        <v>1924</v>
      </c>
      <c r="N1141" s="33"/>
      <c r="O1141" s="36"/>
      <c r="P1141" s="219"/>
      <c r="Q1141" s="33" t="s">
        <v>4250</v>
      </c>
      <c r="R1141" s="36" t="s">
        <v>4251</v>
      </c>
      <c r="S1141" s="34"/>
      <c r="T1141" s="35"/>
      <c r="U1141" s="34"/>
      <c r="V1141" s="34"/>
      <c r="W1141" s="34"/>
      <c r="X1141" s="34"/>
      <c r="Y1141" s="34"/>
      <c r="Z1141" s="38" t="s">
        <v>4252</v>
      </c>
      <c r="AA1141" s="38" t="s">
        <v>4253</v>
      </c>
      <c r="AB1141" s="37" t="s">
        <v>4254</v>
      </c>
    </row>
    <row r="1142" spans="1:28" s="3" customFormat="1" ht="16.5" x14ac:dyDescent="0.2">
      <c r="A1142" s="39">
        <f t="shared" si="18"/>
        <v>1137</v>
      </c>
      <c r="B1142" s="40" t="s">
        <v>2533</v>
      </c>
      <c r="C1142" s="40" t="s">
        <v>2658</v>
      </c>
      <c r="D1142" s="32" t="s">
        <v>2392</v>
      </c>
      <c r="E1142" s="33" t="s">
        <v>1349</v>
      </c>
      <c r="F1142" s="33" t="s">
        <v>1279</v>
      </c>
      <c r="G1142" s="41" t="s">
        <v>4048</v>
      </c>
      <c r="H1142" s="33"/>
      <c r="I1142" s="33"/>
      <c r="J1142" s="34"/>
      <c r="K1142" s="33"/>
      <c r="L1142" s="34" t="s">
        <v>1802</v>
      </c>
      <c r="M1142" s="33" t="s">
        <v>2858</v>
      </c>
      <c r="N1142" s="33"/>
      <c r="O1142" s="36"/>
      <c r="P1142" s="219"/>
      <c r="Q1142" s="33">
        <v>164</v>
      </c>
      <c r="R1142" s="36">
        <v>43213</v>
      </c>
      <c r="S1142" s="34"/>
      <c r="T1142" s="35"/>
      <c r="U1142" s="34"/>
      <c r="V1142" s="34"/>
      <c r="W1142" s="34"/>
      <c r="X1142" s="34"/>
      <c r="Y1142" s="34"/>
      <c r="Z1142" s="38" t="s">
        <v>4049</v>
      </c>
      <c r="AA1142" s="38"/>
      <c r="AB1142" s="37"/>
    </row>
    <row r="1143" spans="1:28" s="3" customFormat="1" ht="33" x14ac:dyDescent="0.2">
      <c r="A1143" s="39">
        <f t="shared" si="18"/>
        <v>1138</v>
      </c>
      <c r="B1143" s="40" t="s">
        <v>2533</v>
      </c>
      <c r="C1143" s="40" t="s">
        <v>2658</v>
      </c>
      <c r="D1143" s="32" t="s">
        <v>2390</v>
      </c>
      <c r="E1143" s="33" t="s">
        <v>1247</v>
      </c>
      <c r="F1143" s="33" t="s">
        <v>1044</v>
      </c>
      <c r="G1143" s="41" t="s">
        <v>4050</v>
      </c>
      <c r="H1143" s="33"/>
      <c r="I1143" s="33" t="s">
        <v>4051</v>
      </c>
      <c r="J1143" s="34"/>
      <c r="K1143" s="33"/>
      <c r="L1143" s="34" t="s">
        <v>2389</v>
      </c>
      <c r="M1143" s="33" t="s">
        <v>852</v>
      </c>
      <c r="N1143" s="33"/>
      <c r="O1143" s="36"/>
      <c r="P1143" s="219"/>
      <c r="Q1143" s="33" t="s">
        <v>7330</v>
      </c>
      <c r="R1143" s="36" t="s">
        <v>7331</v>
      </c>
      <c r="S1143" s="34"/>
      <c r="T1143" s="35"/>
      <c r="U1143" s="34"/>
      <c r="V1143" s="34"/>
      <c r="W1143" s="34"/>
      <c r="X1143" s="34"/>
      <c r="Y1143" s="34"/>
      <c r="Z1143" s="38" t="s">
        <v>7332</v>
      </c>
      <c r="AA1143" s="38" t="s">
        <v>7329</v>
      </c>
      <c r="AB1143" s="37" t="s">
        <v>7333</v>
      </c>
    </row>
    <row r="1144" spans="1:28" s="3" customFormat="1" ht="16.5" x14ac:dyDescent="0.2">
      <c r="A1144" s="39">
        <f t="shared" si="18"/>
        <v>1139</v>
      </c>
      <c r="B1144" s="40" t="s">
        <v>2533</v>
      </c>
      <c r="C1144" s="40" t="s">
        <v>2658</v>
      </c>
      <c r="D1144" s="32" t="s">
        <v>2392</v>
      </c>
      <c r="E1144" s="33" t="s">
        <v>579</v>
      </c>
      <c r="F1144" s="33" t="s">
        <v>579</v>
      </c>
      <c r="G1144" s="41" t="s">
        <v>4053</v>
      </c>
      <c r="H1144" s="33"/>
      <c r="I1144" s="33"/>
      <c r="J1144" s="34"/>
      <c r="K1144" s="33"/>
      <c r="L1144" s="34" t="s">
        <v>1801</v>
      </c>
      <c r="M1144" s="33" t="s">
        <v>1924</v>
      </c>
      <c r="N1144" s="33"/>
      <c r="O1144" s="36"/>
      <c r="P1144" s="219"/>
      <c r="Q1144" s="33">
        <v>167</v>
      </c>
      <c r="R1144" s="36">
        <v>43214</v>
      </c>
      <c r="S1144" s="34"/>
      <c r="T1144" s="35"/>
      <c r="U1144" s="34"/>
      <c r="V1144" s="34"/>
      <c r="W1144" s="34"/>
      <c r="X1144" s="34"/>
      <c r="Y1144" s="34"/>
      <c r="Z1144" s="38" t="s">
        <v>4226</v>
      </c>
      <c r="AA1144" s="38" t="s">
        <v>4052</v>
      </c>
      <c r="AB1144" s="37"/>
    </row>
    <row r="1145" spans="1:28" s="3" customFormat="1" ht="41.25" x14ac:dyDescent="0.2">
      <c r="A1145" s="39">
        <f t="shared" si="18"/>
        <v>1140</v>
      </c>
      <c r="B1145" s="40" t="s">
        <v>2533</v>
      </c>
      <c r="C1145" s="40" t="s">
        <v>2658</v>
      </c>
      <c r="D1145" s="32" t="s">
        <v>2392</v>
      </c>
      <c r="E1145" s="33" t="s">
        <v>1101</v>
      </c>
      <c r="F1145" s="33" t="s">
        <v>86</v>
      </c>
      <c r="G1145" s="41" t="s">
        <v>4088</v>
      </c>
      <c r="H1145" s="33"/>
      <c r="I1145" s="33"/>
      <c r="J1145" s="34"/>
      <c r="K1145" s="33"/>
      <c r="L1145" s="34" t="s">
        <v>1798</v>
      </c>
      <c r="M1145" s="33" t="s">
        <v>1924</v>
      </c>
      <c r="N1145" s="33"/>
      <c r="O1145" s="36"/>
      <c r="P1145" s="219"/>
      <c r="Q1145" s="33" t="s">
        <v>4227</v>
      </c>
      <c r="R1145" s="36" t="s">
        <v>4228</v>
      </c>
      <c r="S1145" s="34"/>
      <c r="T1145" s="35"/>
      <c r="U1145" s="34"/>
      <c r="V1145" s="34"/>
      <c r="W1145" s="34"/>
      <c r="X1145" s="34"/>
      <c r="Y1145" s="34"/>
      <c r="Z1145" s="38" t="s">
        <v>4229</v>
      </c>
      <c r="AA1145" s="38" t="s">
        <v>4231</v>
      </c>
      <c r="AB1145" s="37" t="s">
        <v>4230</v>
      </c>
    </row>
    <row r="1146" spans="1:28" s="3" customFormat="1" ht="33" x14ac:dyDescent="0.2">
      <c r="A1146" s="39">
        <f t="shared" si="18"/>
        <v>1141</v>
      </c>
      <c r="B1146" s="40" t="s">
        <v>2533</v>
      </c>
      <c r="C1146" s="40" t="s">
        <v>2658</v>
      </c>
      <c r="D1146" s="32" t="s">
        <v>2393</v>
      </c>
      <c r="E1146" s="33" t="s">
        <v>2162</v>
      </c>
      <c r="F1146" s="33" t="s">
        <v>1726</v>
      </c>
      <c r="G1146" s="41" t="s">
        <v>627</v>
      </c>
      <c r="H1146" s="33"/>
      <c r="I1146" s="33"/>
      <c r="J1146" s="34"/>
      <c r="K1146" s="33" t="s">
        <v>4060</v>
      </c>
      <c r="L1146" s="34" t="s">
        <v>2389</v>
      </c>
      <c r="M1146" s="33" t="s">
        <v>1924</v>
      </c>
      <c r="N1146" s="33"/>
      <c r="O1146" s="36"/>
      <c r="P1146" s="219"/>
      <c r="Q1146" s="33" t="s">
        <v>7563</v>
      </c>
      <c r="R1146" s="36">
        <v>43237</v>
      </c>
      <c r="S1146" s="34"/>
      <c r="T1146" s="35"/>
      <c r="U1146" s="34"/>
      <c r="V1146" s="34"/>
      <c r="W1146" s="34"/>
      <c r="X1146" s="34"/>
      <c r="Y1146" s="34"/>
      <c r="Z1146" s="38" t="s">
        <v>4061</v>
      </c>
      <c r="AA1146" s="38" t="s">
        <v>3934</v>
      </c>
      <c r="AB1146" s="37" t="s">
        <v>4062</v>
      </c>
    </row>
    <row r="1147" spans="1:28" s="3" customFormat="1" ht="27" x14ac:dyDescent="0.2">
      <c r="A1147" s="39">
        <f t="shared" si="18"/>
        <v>1142</v>
      </c>
      <c r="B1147" s="40" t="s">
        <v>2533</v>
      </c>
      <c r="C1147" s="40" t="s">
        <v>2658</v>
      </c>
      <c r="D1147" s="32" t="s">
        <v>2392</v>
      </c>
      <c r="E1147" s="33" t="s">
        <v>1114</v>
      </c>
      <c r="F1147" s="33" t="s">
        <v>1114</v>
      </c>
      <c r="G1147" s="41" t="s">
        <v>1462</v>
      </c>
      <c r="H1147" s="33"/>
      <c r="I1147" s="33"/>
      <c r="J1147" s="34"/>
      <c r="K1147" s="33"/>
      <c r="L1147" s="34" t="s">
        <v>1567</v>
      </c>
      <c r="M1147" s="33" t="s">
        <v>1010</v>
      </c>
      <c r="N1147" s="33"/>
      <c r="O1147" s="36"/>
      <c r="P1147" s="219"/>
      <c r="Q1147" s="33" t="s">
        <v>5090</v>
      </c>
      <c r="R1147" s="36" t="s">
        <v>5091</v>
      </c>
      <c r="S1147" s="34"/>
      <c r="T1147" s="35"/>
      <c r="U1147" s="34"/>
      <c r="V1147" s="34"/>
      <c r="W1147" s="34"/>
      <c r="X1147" s="34"/>
      <c r="Y1147" s="34"/>
      <c r="Z1147" s="38" t="s">
        <v>5653</v>
      </c>
      <c r="AA1147" s="38" t="s">
        <v>5654</v>
      </c>
      <c r="AB1147" s="37" t="s">
        <v>5655</v>
      </c>
    </row>
    <row r="1148" spans="1:28" s="3" customFormat="1" ht="24.75" x14ac:dyDescent="0.2">
      <c r="A1148" s="39">
        <f t="shared" si="18"/>
        <v>1143</v>
      </c>
      <c r="B1148" s="40" t="s">
        <v>2533</v>
      </c>
      <c r="C1148" s="40" t="s">
        <v>2658</v>
      </c>
      <c r="D1148" s="32" t="s">
        <v>2394</v>
      </c>
      <c r="E1148" s="33" t="s">
        <v>3934</v>
      </c>
      <c r="F1148" s="33" t="s">
        <v>3815</v>
      </c>
      <c r="G1148" s="41" t="s">
        <v>3815</v>
      </c>
      <c r="H1148" s="33" t="s">
        <v>3815</v>
      </c>
      <c r="I1148" s="33" t="s">
        <v>3815</v>
      </c>
      <c r="J1148" s="34" t="s">
        <v>4072</v>
      </c>
      <c r="K1148" s="33" t="s">
        <v>3165</v>
      </c>
      <c r="L1148" s="34" t="s">
        <v>3165</v>
      </c>
      <c r="M1148" s="33" t="s">
        <v>1924</v>
      </c>
      <c r="N1148" s="33"/>
      <c r="O1148" s="36"/>
      <c r="P1148" s="219"/>
      <c r="Q1148" s="33">
        <v>195</v>
      </c>
      <c r="R1148" s="36">
        <v>43235</v>
      </c>
      <c r="S1148" s="34"/>
      <c r="T1148" s="35"/>
      <c r="U1148" s="34"/>
      <c r="V1148" s="34"/>
      <c r="W1148" s="34"/>
      <c r="X1148" s="34"/>
      <c r="Y1148" s="34"/>
      <c r="Z1148" s="38" t="s">
        <v>4073</v>
      </c>
      <c r="AA1148" s="38" t="s">
        <v>4074</v>
      </c>
      <c r="AB1148" s="37" t="s">
        <v>3127</v>
      </c>
    </row>
    <row r="1149" spans="1:28" s="3" customFormat="1" ht="16.5" x14ac:dyDescent="0.2">
      <c r="A1149" s="39">
        <f t="shared" si="18"/>
        <v>1144</v>
      </c>
      <c r="B1149" s="40" t="s">
        <v>2533</v>
      </c>
      <c r="C1149" s="40" t="s">
        <v>2658</v>
      </c>
      <c r="D1149" s="32" t="s">
        <v>2392</v>
      </c>
      <c r="E1149" s="33" t="s">
        <v>1457</v>
      </c>
      <c r="F1149" s="33" t="s">
        <v>1457</v>
      </c>
      <c r="G1149" s="41" t="s">
        <v>4082</v>
      </c>
      <c r="H1149" s="33"/>
      <c r="I1149" s="33"/>
      <c r="J1149" s="34"/>
      <c r="K1149" s="33"/>
      <c r="L1149" s="34" t="s">
        <v>1798</v>
      </c>
      <c r="M1149" s="33" t="s">
        <v>1924</v>
      </c>
      <c r="N1149" s="33"/>
      <c r="O1149" s="36"/>
      <c r="P1149" s="219"/>
      <c r="Q1149" s="33">
        <v>242</v>
      </c>
      <c r="R1149" s="36">
        <v>43269</v>
      </c>
      <c r="S1149" s="34"/>
      <c r="T1149" s="35"/>
      <c r="U1149" s="34"/>
      <c r="V1149" s="34"/>
      <c r="W1149" s="34"/>
      <c r="X1149" s="34"/>
      <c r="Y1149" s="34"/>
      <c r="Z1149" s="38" t="s">
        <v>4083</v>
      </c>
      <c r="AA1149" s="38"/>
      <c r="AB1149" s="37"/>
    </row>
    <row r="1150" spans="1:28" s="3" customFormat="1" ht="16.5" x14ac:dyDescent="0.2">
      <c r="A1150" s="39">
        <f t="shared" si="18"/>
        <v>1145</v>
      </c>
      <c r="B1150" s="40" t="s">
        <v>2533</v>
      </c>
      <c r="C1150" s="40" t="s">
        <v>2658</v>
      </c>
      <c r="D1150" s="32" t="s">
        <v>2390</v>
      </c>
      <c r="E1150" s="33" t="s">
        <v>2009</v>
      </c>
      <c r="F1150" s="33" t="s">
        <v>2008</v>
      </c>
      <c r="G1150" s="41" t="s">
        <v>2007</v>
      </c>
      <c r="H1150" s="33"/>
      <c r="I1150" s="33" t="s">
        <v>1450</v>
      </c>
      <c r="J1150" s="34"/>
      <c r="K1150" s="33"/>
      <c r="L1150" s="34" t="s">
        <v>2389</v>
      </c>
      <c r="M1150" s="33" t="s">
        <v>1924</v>
      </c>
      <c r="N1150" s="33"/>
      <c r="O1150" s="36"/>
      <c r="P1150" s="219"/>
      <c r="Q1150" s="33">
        <v>248</v>
      </c>
      <c r="R1150" s="36">
        <v>43271</v>
      </c>
      <c r="S1150" s="34"/>
      <c r="T1150" s="35"/>
      <c r="U1150" s="34"/>
      <c r="V1150" s="34"/>
      <c r="W1150" s="34"/>
      <c r="X1150" s="34"/>
      <c r="Y1150" s="34"/>
      <c r="Z1150" s="38" t="s">
        <v>4084</v>
      </c>
      <c r="AA1150" s="38"/>
      <c r="AB1150" s="37"/>
    </row>
    <row r="1151" spans="1:28" s="3" customFormat="1" ht="16.5" x14ac:dyDescent="0.2">
      <c r="A1151" s="39">
        <f t="shared" si="18"/>
        <v>1146</v>
      </c>
      <c r="B1151" s="40" t="s">
        <v>2533</v>
      </c>
      <c r="C1151" s="40" t="s">
        <v>2658</v>
      </c>
      <c r="D1151" s="32" t="s">
        <v>2390</v>
      </c>
      <c r="E1151" s="33" t="s">
        <v>1452</v>
      </c>
      <c r="F1151" s="33" t="s">
        <v>1107</v>
      </c>
      <c r="G1151" s="33" t="s">
        <v>1107</v>
      </c>
      <c r="H1151" s="33"/>
      <c r="I1151" s="33" t="s">
        <v>4085</v>
      </c>
      <c r="J1151" s="34"/>
      <c r="K1151" s="33"/>
      <c r="L1151" s="34" t="s">
        <v>1800</v>
      </c>
      <c r="M1151" s="74" t="s">
        <v>1924</v>
      </c>
      <c r="N1151" s="33"/>
      <c r="O1151" s="36"/>
      <c r="P1151" s="219"/>
      <c r="Q1151" s="33">
        <v>251</v>
      </c>
      <c r="R1151" s="35">
        <v>43276</v>
      </c>
      <c r="S1151" s="34"/>
      <c r="T1151" s="35"/>
      <c r="U1151" s="34"/>
      <c r="V1151" s="34"/>
      <c r="W1151" s="34"/>
      <c r="X1151" s="34"/>
      <c r="Y1151" s="34"/>
      <c r="Z1151" s="33" t="s">
        <v>3093</v>
      </c>
      <c r="AA1151" s="38" t="s">
        <v>4086</v>
      </c>
      <c r="AB1151" s="70" t="s">
        <v>3127</v>
      </c>
    </row>
    <row r="1152" spans="1:28" s="3" customFormat="1" ht="16.5" x14ac:dyDescent="0.2">
      <c r="A1152" s="39">
        <f t="shared" si="18"/>
        <v>1147</v>
      </c>
      <c r="B1152" s="40" t="s">
        <v>2533</v>
      </c>
      <c r="C1152" s="40" t="s">
        <v>2658</v>
      </c>
      <c r="D1152" s="32" t="s">
        <v>2393</v>
      </c>
      <c r="E1152" s="33" t="s">
        <v>1452</v>
      </c>
      <c r="F1152" s="33" t="s">
        <v>1107</v>
      </c>
      <c r="G1152" s="33"/>
      <c r="H1152" s="33"/>
      <c r="I1152" s="33"/>
      <c r="J1152" s="34"/>
      <c r="K1152" s="33"/>
      <c r="L1152" s="34" t="s">
        <v>1800</v>
      </c>
      <c r="M1152" s="74" t="s">
        <v>1924</v>
      </c>
      <c r="N1152" s="33"/>
      <c r="O1152" s="36"/>
      <c r="P1152" s="219"/>
      <c r="Q1152" s="33">
        <v>253</v>
      </c>
      <c r="R1152" s="35">
        <v>43276</v>
      </c>
      <c r="S1152" s="34"/>
      <c r="T1152" s="35"/>
      <c r="U1152" s="34"/>
      <c r="V1152" s="34"/>
      <c r="W1152" s="34"/>
      <c r="X1152" s="34"/>
      <c r="Y1152" s="34"/>
      <c r="Z1152" s="33" t="s">
        <v>4097</v>
      </c>
      <c r="AA1152" s="38"/>
      <c r="AB1152" s="70"/>
    </row>
    <row r="1153" spans="1:28" s="3" customFormat="1" ht="41.25" x14ac:dyDescent="0.2">
      <c r="A1153" s="39">
        <f t="shared" si="18"/>
        <v>1148</v>
      </c>
      <c r="B1153" s="40" t="s">
        <v>2533</v>
      </c>
      <c r="C1153" s="40" t="s">
        <v>2658</v>
      </c>
      <c r="D1153" s="32" t="s">
        <v>2392</v>
      </c>
      <c r="E1153" s="33" t="s">
        <v>1285</v>
      </c>
      <c r="F1153" s="33" t="s">
        <v>1351</v>
      </c>
      <c r="G1153" s="33" t="s">
        <v>4087</v>
      </c>
      <c r="H1153" s="33"/>
      <c r="I1153" s="33"/>
      <c r="J1153" s="34"/>
      <c r="K1153" s="33"/>
      <c r="L1153" s="34" t="s">
        <v>2180</v>
      </c>
      <c r="M1153" s="33" t="s">
        <v>2580</v>
      </c>
      <c r="N1153" s="33"/>
      <c r="O1153" s="36"/>
      <c r="P1153" s="219"/>
      <c r="Q1153" s="33" t="s">
        <v>4294</v>
      </c>
      <c r="R1153" s="36" t="s">
        <v>4295</v>
      </c>
      <c r="S1153" s="34"/>
      <c r="T1153" s="35"/>
      <c r="U1153" s="34"/>
      <c r="V1153" s="34"/>
      <c r="W1153" s="34"/>
      <c r="X1153" s="34"/>
      <c r="Y1153" s="34"/>
      <c r="Z1153" s="33" t="s">
        <v>4296</v>
      </c>
      <c r="AA1153" s="38" t="s">
        <v>4297</v>
      </c>
      <c r="AB1153" s="70"/>
    </row>
    <row r="1154" spans="1:28" s="3" customFormat="1" ht="16.5" x14ac:dyDescent="0.2">
      <c r="A1154" s="39">
        <f t="shared" si="18"/>
        <v>1149</v>
      </c>
      <c r="B1154" s="40" t="s">
        <v>2533</v>
      </c>
      <c r="C1154" s="40" t="s">
        <v>2658</v>
      </c>
      <c r="D1154" s="32" t="s">
        <v>2390</v>
      </c>
      <c r="E1154" s="33" t="s">
        <v>2009</v>
      </c>
      <c r="F1154" s="33" t="s">
        <v>2009</v>
      </c>
      <c r="G1154" s="33" t="s">
        <v>1118</v>
      </c>
      <c r="H1154" s="33"/>
      <c r="I1154" s="33" t="s">
        <v>2370</v>
      </c>
      <c r="J1154" s="34"/>
      <c r="K1154" s="33"/>
      <c r="L1154" s="34" t="s">
        <v>2389</v>
      </c>
      <c r="M1154" s="33" t="s">
        <v>2858</v>
      </c>
      <c r="N1154" s="33"/>
      <c r="O1154" s="36"/>
      <c r="P1154" s="219"/>
      <c r="Q1154" s="33">
        <v>278</v>
      </c>
      <c r="R1154" s="35">
        <v>43293</v>
      </c>
      <c r="S1154" s="34"/>
      <c r="T1154" s="35"/>
      <c r="U1154" s="34"/>
      <c r="V1154" s="34"/>
      <c r="W1154" s="34"/>
      <c r="X1154" s="34"/>
      <c r="Y1154" s="34"/>
      <c r="Z1154" s="33" t="s">
        <v>4098</v>
      </c>
      <c r="AA1154" s="38"/>
      <c r="AB1154" s="70"/>
    </row>
    <row r="1155" spans="1:28" s="3" customFormat="1" ht="16.5" x14ac:dyDescent="0.2">
      <c r="A1155" s="39">
        <f t="shared" si="18"/>
        <v>1150</v>
      </c>
      <c r="B1155" s="40" t="s">
        <v>2533</v>
      </c>
      <c r="C1155" s="40" t="s">
        <v>2658</v>
      </c>
      <c r="D1155" s="32" t="s">
        <v>2392</v>
      </c>
      <c r="E1155" s="33" t="s">
        <v>1133</v>
      </c>
      <c r="F1155" s="33" t="s">
        <v>1636</v>
      </c>
      <c r="G1155" s="33" t="s">
        <v>4102</v>
      </c>
      <c r="H1155" s="33"/>
      <c r="I1155" s="33"/>
      <c r="J1155" s="34"/>
      <c r="K1155" s="33"/>
      <c r="L1155" s="34" t="s">
        <v>2178</v>
      </c>
      <c r="M1155" s="86" t="s">
        <v>1924</v>
      </c>
      <c r="N1155" s="33"/>
      <c r="O1155" s="36"/>
      <c r="P1155" s="219"/>
      <c r="Q1155" s="33">
        <v>291</v>
      </c>
      <c r="R1155" s="35">
        <v>43293</v>
      </c>
      <c r="S1155" s="34"/>
      <c r="T1155" s="35"/>
      <c r="U1155" s="34"/>
      <c r="V1155" s="34"/>
      <c r="W1155" s="34"/>
      <c r="X1155" s="34"/>
      <c r="Y1155" s="34"/>
      <c r="Z1155" s="38" t="s">
        <v>4103</v>
      </c>
      <c r="AA1155" s="38" t="s">
        <v>4104</v>
      </c>
      <c r="AB1155" s="37" t="s">
        <v>4105</v>
      </c>
    </row>
    <row r="1156" spans="1:28" s="3" customFormat="1" x14ac:dyDescent="0.2">
      <c r="A1156" s="39">
        <f t="shared" si="18"/>
        <v>1151</v>
      </c>
      <c r="B1156" s="40" t="s">
        <v>2533</v>
      </c>
      <c r="C1156" s="40" t="s">
        <v>2658</v>
      </c>
      <c r="D1156" s="32" t="s">
        <v>2392</v>
      </c>
      <c r="E1156" s="33" t="s">
        <v>1457</v>
      </c>
      <c r="F1156" s="33" t="s">
        <v>475</v>
      </c>
      <c r="G1156" s="33" t="s">
        <v>4109</v>
      </c>
      <c r="H1156" s="33"/>
      <c r="I1156" s="33"/>
      <c r="J1156" s="34"/>
      <c r="K1156" s="33"/>
      <c r="L1156" s="34" t="s">
        <v>1798</v>
      </c>
      <c r="M1156" s="86" t="s">
        <v>2858</v>
      </c>
      <c r="N1156" s="33"/>
      <c r="O1156" s="36"/>
      <c r="P1156" s="219"/>
      <c r="Q1156" s="33">
        <v>296</v>
      </c>
      <c r="R1156" s="35">
        <v>43298</v>
      </c>
      <c r="S1156" s="34"/>
      <c r="T1156" s="35"/>
      <c r="U1156" s="34"/>
      <c r="V1156" s="34"/>
      <c r="W1156" s="34"/>
      <c r="X1156" s="34"/>
      <c r="Y1156" s="34"/>
      <c r="Z1156" s="38" t="s">
        <v>4110</v>
      </c>
      <c r="AA1156" s="38" t="s">
        <v>3093</v>
      </c>
      <c r="AB1156" s="37" t="s">
        <v>3094</v>
      </c>
    </row>
    <row r="1157" spans="1:28" s="3" customFormat="1" ht="16.5" x14ac:dyDescent="0.2">
      <c r="A1157" s="39">
        <f t="shared" si="18"/>
        <v>1152</v>
      </c>
      <c r="B1157" s="40" t="s">
        <v>2533</v>
      </c>
      <c r="C1157" s="40" t="s">
        <v>2658</v>
      </c>
      <c r="D1157" s="32" t="s">
        <v>2392</v>
      </c>
      <c r="E1157" s="33" t="s">
        <v>1285</v>
      </c>
      <c r="F1157" s="33" t="s">
        <v>1351</v>
      </c>
      <c r="G1157" s="33" t="s">
        <v>4111</v>
      </c>
      <c r="H1157" s="33"/>
      <c r="I1157" s="33"/>
      <c r="J1157" s="34"/>
      <c r="K1157" s="33"/>
      <c r="L1157" s="34" t="s">
        <v>2180</v>
      </c>
      <c r="M1157" s="33" t="s">
        <v>1924</v>
      </c>
      <c r="N1157" s="33"/>
      <c r="O1157" s="36"/>
      <c r="P1157" s="219"/>
      <c r="Q1157" s="33">
        <v>300</v>
      </c>
      <c r="R1157" s="35">
        <v>43300</v>
      </c>
      <c r="S1157" s="34"/>
      <c r="T1157" s="35"/>
      <c r="U1157" s="34"/>
      <c r="V1157" s="34"/>
      <c r="W1157" s="34"/>
      <c r="X1157" s="34"/>
      <c r="Y1157" s="34"/>
      <c r="Z1157" s="33" t="s">
        <v>4112</v>
      </c>
      <c r="AA1157" s="38"/>
      <c r="AB1157" s="37"/>
    </row>
    <row r="1158" spans="1:28" s="3" customFormat="1" ht="16.5" x14ac:dyDescent="0.2">
      <c r="A1158" s="39">
        <f t="shared" si="18"/>
        <v>1153</v>
      </c>
      <c r="B1158" s="40" t="s">
        <v>2533</v>
      </c>
      <c r="C1158" s="40" t="s">
        <v>2658</v>
      </c>
      <c r="D1158" s="32" t="s">
        <v>1146</v>
      </c>
      <c r="E1158" s="33" t="s">
        <v>1457</v>
      </c>
      <c r="F1158" s="33" t="s">
        <v>1379</v>
      </c>
      <c r="G1158" s="33" t="s">
        <v>567</v>
      </c>
      <c r="H1158" s="33" t="s">
        <v>4119</v>
      </c>
      <c r="I1158" s="33"/>
      <c r="J1158" s="34"/>
      <c r="K1158" s="33"/>
      <c r="L1158" s="34" t="s">
        <v>1798</v>
      </c>
      <c r="M1158" s="33" t="s">
        <v>2857</v>
      </c>
      <c r="N1158" s="33"/>
      <c r="O1158" s="36"/>
      <c r="P1158" s="219"/>
      <c r="Q1158" s="33">
        <v>314</v>
      </c>
      <c r="R1158" s="35">
        <v>43307</v>
      </c>
      <c r="S1158" s="34"/>
      <c r="T1158" s="35"/>
      <c r="U1158" s="34"/>
      <c r="V1158" s="34"/>
      <c r="W1158" s="34"/>
      <c r="X1158" s="34"/>
      <c r="Y1158" s="34"/>
      <c r="Z1158" s="38" t="s">
        <v>4120</v>
      </c>
      <c r="AA1158" s="38"/>
      <c r="AB1158" s="37"/>
    </row>
    <row r="1159" spans="1:28" s="3" customFormat="1" ht="16.5" x14ac:dyDescent="0.2">
      <c r="A1159" s="39">
        <f t="shared" si="18"/>
        <v>1154</v>
      </c>
      <c r="B1159" s="40" t="s">
        <v>2533</v>
      </c>
      <c r="C1159" s="40" t="s">
        <v>2658</v>
      </c>
      <c r="D1159" s="32" t="s">
        <v>1146</v>
      </c>
      <c r="E1159" s="33" t="s">
        <v>1457</v>
      </c>
      <c r="F1159" s="33" t="s">
        <v>1379</v>
      </c>
      <c r="G1159" s="33" t="s">
        <v>567</v>
      </c>
      <c r="H1159" s="33" t="s">
        <v>4124</v>
      </c>
      <c r="I1159" s="33"/>
      <c r="J1159" s="34"/>
      <c r="K1159" s="33"/>
      <c r="L1159" s="34" t="s">
        <v>1798</v>
      </c>
      <c r="M1159" s="33" t="s">
        <v>2857</v>
      </c>
      <c r="N1159" s="33"/>
      <c r="O1159" s="36"/>
      <c r="P1159" s="219"/>
      <c r="Q1159" s="33">
        <v>324</v>
      </c>
      <c r="R1159" s="35" t="s">
        <v>4125</v>
      </c>
      <c r="S1159" s="34"/>
      <c r="T1159" s="35"/>
      <c r="U1159" s="34"/>
      <c r="V1159" s="34"/>
      <c r="W1159" s="34"/>
      <c r="X1159" s="34"/>
      <c r="Y1159" s="34"/>
      <c r="Z1159" s="38" t="s">
        <v>4126</v>
      </c>
      <c r="AA1159" s="38"/>
      <c r="AB1159" s="37"/>
    </row>
    <row r="1160" spans="1:28" s="3" customFormat="1" ht="36" customHeight="1" x14ac:dyDescent="0.2">
      <c r="A1160" s="39">
        <f t="shared" si="18"/>
        <v>1155</v>
      </c>
      <c r="B1160" s="40" t="s">
        <v>2533</v>
      </c>
      <c r="C1160" s="40" t="s">
        <v>2658</v>
      </c>
      <c r="D1160" s="32" t="s">
        <v>1146</v>
      </c>
      <c r="E1160" s="33" t="s">
        <v>585</v>
      </c>
      <c r="F1160" s="33" t="s">
        <v>584</v>
      </c>
      <c r="G1160" s="33" t="s">
        <v>1523</v>
      </c>
      <c r="H1160" s="33" t="s">
        <v>4127</v>
      </c>
      <c r="I1160" s="33"/>
      <c r="J1160" s="34"/>
      <c r="K1160" s="33"/>
      <c r="L1160" s="34" t="s">
        <v>1799</v>
      </c>
      <c r="M1160" s="33" t="s">
        <v>1924</v>
      </c>
      <c r="N1160" s="33"/>
      <c r="O1160" s="36"/>
      <c r="P1160" s="219"/>
      <c r="Q1160" s="33" t="s">
        <v>4157</v>
      </c>
      <c r="R1160" s="36" t="s">
        <v>4158</v>
      </c>
      <c r="S1160" s="34"/>
      <c r="T1160" s="35"/>
      <c r="U1160" s="34"/>
      <c r="V1160" s="34"/>
      <c r="W1160" s="34"/>
      <c r="X1160" s="34"/>
      <c r="Y1160" s="34"/>
      <c r="Z1160" s="101" t="s">
        <v>4159</v>
      </c>
      <c r="AA1160" s="38" t="s">
        <v>4160</v>
      </c>
      <c r="AB1160" s="37" t="s">
        <v>4161</v>
      </c>
    </row>
    <row r="1161" spans="1:28" s="3" customFormat="1" ht="16.5" x14ac:dyDescent="0.2">
      <c r="A1161" s="39">
        <f t="shared" si="18"/>
        <v>1156</v>
      </c>
      <c r="B1161" s="40" t="s">
        <v>2533</v>
      </c>
      <c r="C1161" s="40" t="s">
        <v>2658</v>
      </c>
      <c r="D1161" s="40" t="s">
        <v>2390</v>
      </c>
      <c r="E1161" s="33" t="s">
        <v>1247</v>
      </c>
      <c r="F1161" s="33" t="s">
        <v>1247</v>
      </c>
      <c r="G1161" s="33" t="s">
        <v>2253</v>
      </c>
      <c r="H1161" s="33"/>
      <c r="I1161" s="33" t="s">
        <v>4128</v>
      </c>
      <c r="J1161" s="34"/>
      <c r="K1161" s="33"/>
      <c r="L1161" s="34" t="s">
        <v>2179</v>
      </c>
      <c r="M1161" s="33" t="s">
        <v>2858</v>
      </c>
      <c r="N1161" s="33"/>
      <c r="O1161" s="36"/>
      <c r="P1161" s="219"/>
      <c r="Q1161" s="33">
        <v>354</v>
      </c>
      <c r="R1161" s="35">
        <v>43333</v>
      </c>
      <c r="S1161" s="34"/>
      <c r="T1161" s="35"/>
      <c r="U1161" s="34"/>
      <c r="V1161" s="34"/>
      <c r="W1161" s="34"/>
      <c r="X1161" s="34"/>
      <c r="Y1161" s="34"/>
      <c r="Z1161" s="33" t="s">
        <v>4129</v>
      </c>
      <c r="AA1161" s="38"/>
      <c r="AB1161" s="37"/>
    </row>
    <row r="1162" spans="1:28" s="3" customFormat="1" ht="16.5" x14ac:dyDescent="0.2">
      <c r="A1162" s="39">
        <f t="shared" si="18"/>
        <v>1157</v>
      </c>
      <c r="B1162" s="40" t="s">
        <v>2533</v>
      </c>
      <c r="C1162" s="40" t="s">
        <v>2658</v>
      </c>
      <c r="D1162" s="32" t="s">
        <v>2392</v>
      </c>
      <c r="E1162" s="33" t="s">
        <v>1484</v>
      </c>
      <c r="F1162" s="33" t="s">
        <v>990</v>
      </c>
      <c r="G1162" s="33" t="s">
        <v>4130</v>
      </c>
      <c r="H1162" s="33"/>
      <c r="I1162" s="33"/>
      <c r="J1162" s="34"/>
      <c r="K1162" s="33"/>
      <c r="L1162" s="34" t="s">
        <v>1797</v>
      </c>
      <c r="M1162" s="33" t="s">
        <v>1856</v>
      </c>
      <c r="N1162" s="33"/>
      <c r="O1162" s="36"/>
      <c r="P1162" s="219"/>
      <c r="Q1162" s="33">
        <v>356</v>
      </c>
      <c r="R1162" s="35">
        <v>43335</v>
      </c>
      <c r="S1162" s="34"/>
      <c r="T1162" s="35"/>
      <c r="U1162" s="34"/>
      <c r="V1162" s="34"/>
      <c r="W1162" s="34"/>
      <c r="X1162" s="34"/>
      <c r="Y1162" s="34"/>
      <c r="Z1162" s="38" t="s">
        <v>4132</v>
      </c>
      <c r="AA1162" s="38" t="s">
        <v>4131</v>
      </c>
      <c r="AB1162" s="37"/>
    </row>
    <row r="1163" spans="1:28" s="3" customFormat="1" ht="16.5" x14ac:dyDescent="0.2">
      <c r="A1163" s="39">
        <f t="shared" si="18"/>
        <v>1158</v>
      </c>
      <c r="B1163" s="40" t="s">
        <v>2533</v>
      </c>
      <c r="C1163" s="40" t="s">
        <v>2658</v>
      </c>
      <c r="D1163" s="32" t="s">
        <v>1146</v>
      </c>
      <c r="E1163" s="33" t="s">
        <v>1457</v>
      </c>
      <c r="F1163" s="33" t="s">
        <v>2901</v>
      </c>
      <c r="G1163" s="33" t="s">
        <v>4133</v>
      </c>
      <c r="H1163" s="33" t="s">
        <v>4134</v>
      </c>
      <c r="I1163" s="33"/>
      <c r="J1163" s="34"/>
      <c r="K1163" s="33"/>
      <c r="L1163" s="34" t="s">
        <v>1798</v>
      </c>
      <c r="M1163" s="74" t="s">
        <v>1924</v>
      </c>
      <c r="N1163" s="33"/>
      <c r="O1163" s="36"/>
      <c r="P1163" s="219"/>
      <c r="Q1163" s="33">
        <v>363</v>
      </c>
      <c r="R1163" s="35">
        <v>43339</v>
      </c>
      <c r="S1163" s="34"/>
      <c r="T1163" s="35"/>
      <c r="U1163" s="34"/>
      <c r="V1163" s="34"/>
      <c r="W1163" s="34"/>
      <c r="X1163" s="34"/>
      <c r="Y1163" s="34"/>
      <c r="Z1163" s="38" t="s">
        <v>4135</v>
      </c>
      <c r="AA1163" s="38"/>
      <c r="AB1163" s="37"/>
    </row>
    <row r="1164" spans="1:28" s="3" customFormat="1" ht="16.5" x14ac:dyDescent="0.2">
      <c r="A1164" s="39">
        <f t="shared" si="18"/>
        <v>1159</v>
      </c>
      <c r="B1164" s="40" t="s">
        <v>2533</v>
      </c>
      <c r="C1164" s="40" t="s">
        <v>2658</v>
      </c>
      <c r="D1164" s="32" t="s">
        <v>2390</v>
      </c>
      <c r="E1164" s="33" t="s">
        <v>1457</v>
      </c>
      <c r="F1164" s="33" t="s">
        <v>1379</v>
      </c>
      <c r="G1164" s="33" t="s">
        <v>1442</v>
      </c>
      <c r="H1164" s="33"/>
      <c r="I1164" s="33" t="s">
        <v>4136</v>
      </c>
      <c r="J1164" s="34"/>
      <c r="K1164" s="33"/>
      <c r="L1164" s="34" t="s">
        <v>1798</v>
      </c>
      <c r="M1164" s="33" t="s">
        <v>2803</v>
      </c>
      <c r="N1164" s="33"/>
      <c r="O1164" s="36"/>
      <c r="P1164" s="219"/>
      <c r="Q1164" s="33">
        <v>364</v>
      </c>
      <c r="R1164" s="35">
        <v>43339</v>
      </c>
      <c r="S1164" s="34"/>
      <c r="T1164" s="35"/>
      <c r="U1164" s="34"/>
      <c r="V1164" s="34"/>
      <c r="W1164" s="34"/>
      <c r="X1164" s="34"/>
      <c r="Y1164" s="34"/>
      <c r="Z1164" s="38" t="s">
        <v>4137</v>
      </c>
      <c r="AA1164" s="38"/>
      <c r="AB1164" s="37"/>
    </row>
    <row r="1165" spans="1:28" s="3" customFormat="1" ht="24.75" x14ac:dyDescent="0.2">
      <c r="A1165" s="39">
        <f t="shared" si="18"/>
        <v>1160</v>
      </c>
      <c r="B1165" s="40" t="s">
        <v>2533</v>
      </c>
      <c r="C1165" s="40" t="s">
        <v>2658</v>
      </c>
      <c r="D1165" s="32" t="s">
        <v>2392</v>
      </c>
      <c r="E1165" s="33" t="s">
        <v>2162</v>
      </c>
      <c r="F1165" s="33" t="s">
        <v>2161</v>
      </c>
      <c r="G1165" s="33" t="s">
        <v>4148</v>
      </c>
      <c r="H1165" s="33"/>
      <c r="I1165" s="33"/>
      <c r="J1165" s="34"/>
      <c r="K1165" s="33"/>
      <c r="L1165" s="34" t="s">
        <v>2389</v>
      </c>
      <c r="M1165" s="74" t="s">
        <v>4149</v>
      </c>
      <c r="N1165" s="33"/>
      <c r="O1165" s="36"/>
      <c r="P1165" s="219"/>
      <c r="Q1165" s="33">
        <v>393</v>
      </c>
      <c r="R1165" s="35">
        <v>43356</v>
      </c>
      <c r="S1165" s="34"/>
      <c r="T1165" s="35"/>
      <c r="U1165" s="34"/>
      <c r="V1165" s="34"/>
      <c r="W1165" s="34"/>
      <c r="X1165" s="34"/>
      <c r="Y1165" s="34"/>
      <c r="Z1165" s="38" t="s">
        <v>4150</v>
      </c>
      <c r="AA1165" s="38"/>
      <c r="AB1165" s="37"/>
    </row>
    <row r="1166" spans="1:28" s="3" customFormat="1" ht="16.5" x14ac:dyDescent="0.2">
      <c r="A1166" s="39">
        <f t="shared" si="18"/>
        <v>1161</v>
      </c>
      <c r="B1166" s="40" t="s">
        <v>2533</v>
      </c>
      <c r="C1166" s="40" t="s">
        <v>2658</v>
      </c>
      <c r="D1166" s="32" t="s">
        <v>2392</v>
      </c>
      <c r="E1166" s="33" t="s">
        <v>2162</v>
      </c>
      <c r="F1166" s="33" t="s">
        <v>2162</v>
      </c>
      <c r="G1166" s="33" t="s">
        <v>4151</v>
      </c>
      <c r="H1166" s="33"/>
      <c r="I1166" s="33"/>
      <c r="J1166" s="34"/>
      <c r="K1166" s="33"/>
      <c r="L1166" s="34" t="s">
        <v>2389</v>
      </c>
      <c r="M1166" s="33" t="s">
        <v>1829</v>
      </c>
      <c r="N1166" s="33"/>
      <c r="O1166" s="36"/>
      <c r="P1166" s="219"/>
      <c r="Q1166" s="33">
        <v>398</v>
      </c>
      <c r="R1166" s="36">
        <v>43360</v>
      </c>
      <c r="S1166" s="34"/>
      <c r="T1166" s="35"/>
      <c r="U1166" s="34"/>
      <c r="V1166" s="34"/>
      <c r="W1166" s="34"/>
      <c r="X1166" s="34"/>
      <c r="Y1166" s="34"/>
      <c r="Z1166" s="38" t="s">
        <v>4152</v>
      </c>
      <c r="AA1166" s="38"/>
      <c r="AB1166" s="37"/>
    </row>
    <row r="1167" spans="1:28" s="3" customFormat="1" ht="24.75" x14ac:dyDescent="0.2">
      <c r="A1167" s="39">
        <f t="shared" si="18"/>
        <v>1162</v>
      </c>
      <c r="B1167" s="40" t="s">
        <v>2533</v>
      </c>
      <c r="C1167" s="40" t="s">
        <v>2658</v>
      </c>
      <c r="D1167" s="32" t="s">
        <v>2393</v>
      </c>
      <c r="E1167" s="33" t="s">
        <v>585</v>
      </c>
      <c r="F1167" s="33" t="s">
        <v>2877</v>
      </c>
      <c r="G1167" s="33" t="s">
        <v>7571</v>
      </c>
      <c r="H1167" s="33"/>
      <c r="I1167" s="33"/>
      <c r="J1167" s="34"/>
      <c r="K1167" s="33"/>
      <c r="L1167" s="34" t="s">
        <v>1799</v>
      </c>
      <c r="M1167" s="33" t="s">
        <v>2858</v>
      </c>
      <c r="N1167" s="33"/>
      <c r="O1167" s="36"/>
      <c r="P1167" s="219"/>
      <c r="Q1167" s="33">
        <v>413</v>
      </c>
      <c r="R1167" s="36">
        <v>43368</v>
      </c>
      <c r="S1167" s="34"/>
      <c r="T1167" s="35"/>
      <c r="U1167" s="34"/>
      <c r="V1167" s="34"/>
      <c r="W1167" s="34"/>
      <c r="X1167" s="34"/>
      <c r="Y1167" s="34"/>
      <c r="Z1167" s="38" t="s">
        <v>4162</v>
      </c>
      <c r="AA1167" s="38"/>
      <c r="AB1167" s="37"/>
    </row>
    <row r="1168" spans="1:28" s="3" customFormat="1" ht="24.75" x14ac:dyDescent="0.2">
      <c r="A1168" s="39">
        <f t="shared" si="18"/>
        <v>1163</v>
      </c>
      <c r="B1168" s="40" t="s">
        <v>2533</v>
      </c>
      <c r="C1168" s="40" t="s">
        <v>2658</v>
      </c>
      <c r="D1168" s="32" t="s">
        <v>1146</v>
      </c>
      <c r="E1168" s="33" t="s">
        <v>1285</v>
      </c>
      <c r="F1168" s="33" t="s">
        <v>1430</v>
      </c>
      <c r="G1168" s="33" t="s">
        <v>1732</v>
      </c>
      <c r="H1168" s="33"/>
      <c r="I1168" s="33" t="s">
        <v>4163</v>
      </c>
      <c r="J1168" s="34"/>
      <c r="K1168" s="33"/>
      <c r="L1168" s="34" t="s">
        <v>2180</v>
      </c>
      <c r="M1168" s="33" t="s">
        <v>1924</v>
      </c>
      <c r="N1168" s="33"/>
      <c r="O1168" s="36"/>
      <c r="P1168" s="219"/>
      <c r="Q1168" s="33">
        <v>415</v>
      </c>
      <c r="R1168" s="36">
        <v>43368</v>
      </c>
      <c r="S1168" s="34"/>
      <c r="T1168" s="35"/>
      <c r="U1168" s="34"/>
      <c r="V1168" s="34"/>
      <c r="W1168" s="34"/>
      <c r="X1168" s="34"/>
      <c r="Y1168" s="34"/>
      <c r="Z1168" s="38" t="s">
        <v>4164</v>
      </c>
      <c r="AA1168" s="38"/>
      <c r="AB1168" s="37"/>
    </row>
    <row r="1169" spans="1:28" s="3" customFormat="1" ht="45.75" customHeight="1" x14ac:dyDescent="0.2">
      <c r="A1169" s="39">
        <f t="shared" si="18"/>
        <v>1164</v>
      </c>
      <c r="B1169" s="40" t="s">
        <v>2533</v>
      </c>
      <c r="C1169" s="40" t="s">
        <v>2658</v>
      </c>
      <c r="D1169" s="32" t="s">
        <v>2390</v>
      </c>
      <c r="E1169" s="33" t="s">
        <v>2818</v>
      </c>
      <c r="F1169" s="33" t="s">
        <v>1114</v>
      </c>
      <c r="G1169" s="41" t="s">
        <v>1462</v>
      </c>
      <c r="H1169" s="33"/>
      <c r="I1169" s="33" t="s">
        <v>4068</v>
      </c>
      <c r="J1169" s="34"/>
      <c r="K1169" s="33"/>
      <c r="L1169" s="154" t="s">
        <v>1567</v>
      </c>
      <c r="M1169" s="122" t="s">
        <v>2858</v>
      </c>
      <c r="N1169" s="118"/>
      <c r="O1169" s="122"/>
      <c r="P1169" s="221"/>
      <c r="Q1169" s="33">
        <v>211</v>
      </c>
      <c r="R1169" s="163">
        <v>43243</v>
      </c>
      <c r="S1169" s="154"/>
      <c r="T1169" s="163"/>
      <c r="U1169" s="154"/>
      <c r="V1169" s="154"/>
      <c r="W1169" s="154"/>
      <c r="X1169" s="154"/>
      <c r="Y1169" s="154"/>
      <c r="Z1169" s="118" t="s">
        <v>4069</v>
      </c>
      <c r="AA1169" s="118" t="s">
        <v>4070</v>
      </c>
      <c r="AB1169" s="144" t="s">
        <v>4071</v>
      </c>
    </row>
    <row r="1170" spans="1:28" s="3" customFormat="1" ht="24.75" x14ac:dyDescent="0.2">
      <c r="A1170" s="39">
        <f t="shared" si="18"/>
        <v>1165</v>
      </c>
      <c r="B1170" s="40" t="s">
        <v>2533</v>
      </c>
      <c r="C1170" s="40" t="s">
        <v>2658</v>
      </c>
      <c r="D1170" s="32" t="s">
        <v>2390</v>
      </c>
      <c r="E1170" s="33" t="s">
        <v>2099</v>
      </c>
      <c r="F1170" s="33" t="s">
        <v>2099</v>
      </c>
      <c r="G1170" s="33" t="s">
        <v>2099</v>
      </c>
      <c r="H1170" s="33"/>
      <c r="I1170" s="33" t="s">
        <v>4188</v>
      </c>
      <c r="J1170" s="34"/>
      <c r="K1170" s="33"/>
      <c r="L1170" s="34" t="s">
        <v>1802</v>
      </c>
      <c r="M1170" s="33" t="s">
        <v>1924</v>
      </c>
      <c r="N1170" s="33"/>
      <c r="O1170" s="36"/>
      <c r="P1170" s="219"/>
      <c r="Q1170" s="33">
        <v>474</v>
      </c>
      <c r="R1170" s="36">
        <v>43397</v>
      </c>
      <c r="S1170" s="34"/>
      <c r="T1170" s="35"/>
      <c r="U1170" s="34"/>
      <c r="V1170" s="34"/>
      <c r="W1170" s="34"/>
      <c r="X1170" s="34"/>
      <c r="Y1170" s="34"/>
      <c r="Z1170" s="38" t="s">
        <v>4190</v>
      </c>
      <c r="AA1170" s="38" t="s">
        <v>4189</v>
      </c>
      <c r="AB1170" s="37"/>
    </row>
    <row r="1171" spans="1:28" s="3" customFormat="1" x14ac:dyDescent="0.2">
      <c r="A1171" s="39">
        <f t="shared" si="18"/>
        <v>1166</v>
      </c>
      <c r="B1171" s="40" t="s">
        <v>2533</v>
      </c>
      <c r="C1171" s="40" t="s">
        <v>2658</v>
      </c>
      <c r="D1171" s="32" t="s">
        <v>1146</v>
      </c>
      <c r="E1171" s="33" t="s">
        <v>585</v>
      </c>
      <c r="F1171" s="33" t="s">
        <v>584</v>
      </c>
      <c r="G1171" s="33" t="s">
        <v>2898</v>
      </c>
      <c r="H1171" s="33" t="s">
        <v>4192</v>
      </c>
      <c r="I1171" s="33"/>
      <c r="J1171" s="34"/>
      <c r="K1171" s="33"/>
      <c r="L1171" s="34" t="s">
        <v>1799</v>
      </c>
      <c r="M1171" s="33" t="s">
        <v>1924</v>
      </c>
      <c r="N1171" s="33"/>
      <c r="O1171" s="36"/>
      <c r="P1171" s="219"/>
      <c r="Q1171" s="33">
        <v>488</v>
      </c>
      <c r="R1171" s="36">
        <v>43411</v>
      </c>
      <c r="S1171" s="34"/>
      <c r="T1171" s="35"/>
      <c r="U1171" s="34"/>
      <c r="V1171" s="34"/>
      <c r="W1171" s="34"/>
      <c r="X1171" s="34"/>
      <c r="Y1171" s="34"/>
      <c r="Z1171" s="38" t="s">
        <v>4193</v>
      </c>
      <c r="AA1171" s="38"/>
      <c r="AB1171" s="37"/>
    </row>
    <row r="1172" spans="1:28" s="3" customFormat="1" ht="143.25" customHeight="1" x14ac:dyDescent="0.2">
      <c r="A1172" s="39">
        <f t="shared" si="18"/>
        <v>1167</v>
      </c>
      <c r="B1172" s="40" t="s">
        <v>2533</v>
      </c>
      <c r="C1172" s="40" t="s">
        <v>2658</v>
      </c>
      <c r="D1172" s="32" t="s">
        <v>2390</v>
      </c>
      <c r="E1172" s="33" t="s">
        <v>2099</v>
      </c>
      <c r="F1172" s="33" t="s">
        <v>2099</v>
      </c>
      <c r="G1172" s="33" t="s">
        <v>2099</v>
      </c>
      <c r="H1172" s="33"/>
      <c r="I1172" s="33" t="s">
        <v>4194</v>
      </c>
      <c r="J1172" s="34"/>
      <c r="K1172" s="33"/>
      <c r="L1172" s="34" t="s">
        <v>1802</v>
      </c>
      <c r="M1172" s="33" t="s">
        <v>1924</v>
      </c>
      <c r="N1172" s="33"/>
      <c r="O1172" s="36"/>
      <c r="P1172" s="219"/>
      <c r="Q1172" s="33" t="s">
        <v>4430</v>
      </c>
      <c r="R1172" s="36" t="s">
        <v>4431</v>
      </c>
      <c r="S1172" s="34"/>
      <c r="T1172" s="35"/>
      <c r="U1172" s="34"/>
      <c r="V1172" s="34"/>
      <c r="W1172" s="34"/>
      <c r="X1172" s="34"/>
      <c r="Y1172" s="34"/>
      <c r="Z1172" s="143" t="s">
        <v>4432</v>
      </c>
      <c r="AA1172" s="45" t="s">
        <v>4433</v>
      </c>
      <c r="AB1172" s="107" t="s">
        <v>4434</v>
      </c>
    </row>
    <row r="1173" spans="1:28" s="3" customFormat="1" ht="45.75" customHeight="1" x14ac:dyDescent="0.2">
      <c r="A1173" s="39">
        <f t="shared" si="18"/>
        <v>1168</v>
      </c>
      <c r="B1173" s="40" t="s">
        <v>2533</v>
      </c>
      <c r="C1173" s="40" t="s">
        <v>2658</v>
      </c>
      <c r="D1173" s="32" t="s">
        <v>2392</v>
      </c>
      <c r="E1173" s="33" t="s">
        <v>1457</v>
      </c>
      <c r="F1173" s="33" t="s">
        <v>1387</v>
      </c>
      <c r="G1173" s="33" t="s">
        <v>4196</v>
      </c>
      <c r="H1173" s="33"/>
      <c r="I1173" s="33"/>
      <c r="J1173" s="34"/>
      <c r="K1173" s="33"/>
      <c r="L1173" s="34" t="s">
        <v>1798</v>
      </c>
      <c r="M1173" s="33" t="s">
        <v>1924</v>
      </c>
      <c r="N1173" s="33"/>
      <c r="O1173" s="36"/>
      <c r="P1173" s="219"/>
      <c r="Q1173" s="33">
        <v>496</v>
      </c>
      <c r="R1173" s="36">
        <v>43419</v>
      </c>
      <c r="S1173" s="34"/>
      <c r="T1173" s="35"/>
      <c r="U1173" s="34"/>
      <c r="V1173" s="34"/>
      <c r="W1173" s="34"/>
      <c r="X1173" s="34"/>
      <c r="Y1173" s="34"/>
      <c r="Z1173" s="104" t="s">
        <v>4197</v>
      </c>
      <c r="AA1173" s="45" t="s">
        <v>3093</v>
      </c>
      <c r="AB1173" s="107" t="s">
        <v>4198</v>
      </c>
    </row>
    <row r="1174" spans="1:28" s="3" customFormat="1" ht="56.25" customHeight="1" x14ac:dyDescent="0.2">
      <c r="A1174" s="39">
        <f t="shared" si="18"/>
        <v>1169</v>
      </c>
      <c r="B1174" s="40" t="s">
        <v>2533</v>
      </c>
      <c r="C1174" s="40" t="s">
        <v>2658</v>
      </c>
      <c r="D1174" s="32" t="s">
        <v>2393</v>
      </c>
      <c r="E1174" s="33" t="s">
        <v>1452</v>
      </c>
      <c r="F1174" s="33" t="s">
        <v>521</v>
      </c>
      <c r="G1174" s="33"/>
      <c r="H1174" s="33"/>
      <c r="I1174" s="33"/>
      <c r="J1174" s="34"/>
      <c r="K1174" s="33" t="s">
        <v>4199</v>
      </c>
      <c r="L1174" s="34" t="s">
        <v>1800</v>
      </c>
      <c r="M1174" s="33" t="s">
        <v>1924</v>
      </c>
      <c r="N1174" s="33"/>
      <c r="O1174" s="36"/>
      <c r="P1174" s="219"/>
      <c r="Q1174" s="33">
        <v>498</v>
      </c>
      <c r="R1174" s="36">
        <v>43420</v>
      </c>
      <c r="S1174" s="34"/>
      <c r="T1174" s="35"/>
      <c r="U1174" s="34"/>
      <c r="V1174" s="34"/>
      <c r="W1174" s="34"/>
      <c r="X1174" s="34"/>
      <c r="Y1174" s="34"/>
      <c r="Z1174" s="104" t="s">
        <v>4203</v>
      </c>
      <c r="AA1174" s="45"/>
      <c r="AB1174" s="107"/>
    </row>
    <row r="1175" spans="1:28" s="3" customFormat="1" ht="16.5" x14ac:dyDescent="0.2">
      <c r="A1175" s="39">
        <f t="shared" si="18"/>
        <v>1170</v>
      </c>
      <c r="B1175" s="40" t="s">
        <v>2533</v>
      </c>
      <c r="C1175" s="40" t="s">
        <v>2658</v>
      </c>
      <c r="D1175" s="32" t="s">
        <v>2392</v>
      </c>
      <c r="E1175" s="33" t="s">
        <v>1484</v>
      </c>
      <c r="F1175" s="33" t="s">
        <v>990</v>
      </c>
      <c r="G1175" s="33" t="s">
        <v>4200</v>
      </c>
      <c r="H1175" s="33"/>
      <c r="I1175" s="33"/>
      <c r="J1175" s="34"/>
      <c r="K1175" s="33"/>
      <c r="L1175" s="34" t="s">
        <v>1797</v>
      </c>
      <c r="M1175" s="33" t="s">
        <v>4201</v>
      </c>
      <c r="N1175" s="33"/>
      <c r="O1175" s="36"/>
      <c r="P1175" s="219"/>
      <c r="Q1175" s="33">
        <v>509</v>
      </c>
      <c r="R1175" s="36">
        <v>43424</v>
      </c>
      <c r="S1175" s="34"/>
      <c r="T1175" s="35"/>
      <c r="U1175" s="34"/>
      <c r="V1175" s="34"/>
      <c r="W1175" s="34"/>
      <c r="X1175" s="34"/>
      <c r="Y1175" s="34"/>
      <c r="Z1175" s="38" t="s">
        <v>4202</v>
      </c>
      <c r="AA1175" s="45"/>
      <c r="AB1175" s="107"/>
    </row>
    <row r="1176" spans="1:28" s="3" customFormat="1" ht="16.5" x14ac:dyDescent="0.2">
      <c r="A1176" s="39">
        <f t="shared" si="18"/>
        <v>1171</v>
      </c>
      <c r="B1176" s="40" t="s">
        <v>2533</v>
      </c>
      <c r="C1176" s="40" t="s">
        <v>2658</v>
      </c>
      <c r="D1176" s="32" t="s">
        <v>1146</v>
      </c>
      <c r="E1176" s="33" t="s">
        <v>2105</v>
      </c>
      <c r="F1176" s="33" t="s">
        <v>3142</v>
      </c>
      <c r="G1176" s="33" t="s">
        <v>3997</v>
      </c>
      <c r="H1176" s="33" t="s">
        <v>4210</v>
      </c>
      <c r="I1176" s="33"/>
      <c r="J1176" s="34"/>
      <c r="K1176" s="33"/>
      <c r="L1176" s="34" t="s">
        <v>2675</v>
      </c>
      <c r="M1176" s="33" t="s">
        <v>1924</v>
      </c>
      <c r="N1176" s="33"/>
      <c r="O1176" s="36"/>
      <c r="P1176" s="219"/>
      <c r="Q1176" s="33">
        <v>533</v>
      </c>
      <c r="R1176" s="36">
        <v>43437</v>
      </c>
      <c r="S1176" s="34"/>
      <c r="T1176" s="35"/>
      <c r="U1176" s="34"/>
      <c r="V1176" s="34"/>
      <c r="W1176" s="34"/>
      <c r="X1176" s="34"/>
      <c r="Y1176" s="34"/>
      <c r="Z1176" s="38" t="s">
        <v>4211</v>
      </c>
      <c r="AA1176" s="45"/>
      <c r="AB1176" s="107"/>
    </row>
    <row r="1177" spans="1:28" s="3" customFormat="1" x14ac:dyDescent="0.2">
      <c r="A1177" s="39">
        <f t="shared" si="18"/>
        <v>1172</v>
      </c>
      <c r="B1177" s="40" t="s">
        <v>2533</v>
      </c>
      <c r="C1177" s="40" t="s">
        <v>2658</v>
      </c>
      <c r="D1177" s="32" t="s">
        <v>2390</v>
      </c>
      <c r="E1177" s="33" t="s">
        <v>1247</v>
      </c>
      <c r="F1177" s="33" t="s">
        <v>1618</v>
      </c>
      <c r="G1177" s="33" t="s">
        <v>1634</v>
      </c>
      <c r="H1177" s="33"/>
      <c r="I1177" s="33" t="s">
        <v>4212</v>
      </c>
      <c r="J1177" s="34"/>
      <c r="K1177" s="33"/>
      <c r="L1177" s="34" t="s">
        <v>2179</v>
      </c>
      <c r="M1177" s="72" t="s">
        <v>1924</v>
      </c>
      <c r="N1177" s="33"/>
      <c r="O1177" s="36"/>
      <c r="P1177" s="219"/>
      <c r="Q1177" s="33">
        <v>534</v>
      </c>
      <c r="R1177" s="36">
        <v>43437</v>
      </c>
      <c r="S1177" s="34"/>
      <c r="T1177" s="35"/>
      <c r="U1177" s="34"/>
      <c r="V1177" s="34"/>
      <c r="W1177" s="34"/>
      <c r="X1177" s="34"/>
      <c r="Y1177" s="34"/>
      <c r="Z1177" s="38" t="s">
        <v>4213</v>
      </c>
      <c r="AA1177" s="45"/>
      <c r="AB1177" s="107"/>
    </row>
    <row r="1178" spans="1:28" s="3" customFormat="1" ht="24.75" x14ac:dyDescent="0.2">
      <c r="A1178" s="39">
        <f t="shared" si="18"/>
        <v>1173</v>
      </c>
      <c r="B1178" s="40" t="s">
        <v>2533</v>
      </c>
      <c r="C1178" s="40" t="s">
        <v>2658</v>
      </c>
      <c r="D1178" s="32" t="s">
        <v>2392</v>
      </c>
      <c r="E1178" s="33" t="s">
        <v>1457</v>
      </c>
      <c r="F1178" s="33" t="s">
        <v>1379</v>
      </c>
      <c r="G1178" s="33" t="s">
        <v>3944</v>
      </c>
      <c r="H1178" s="33"/>
      <c r="I1178" s="33"/>
      <c r="J1178" s="34"/>
      <c r="K1178" s="33"/>
      <c r="L1178" s="34" t="s">
        <v>1798</v>
      </c>
      <c r="M1178" s="33" t="s">
        <v>4215</v>
      </c>
      <c r="N1178" s="33"/>
      <c r="O1178" s="36"/>
      <c r="P1178" s="219"/>
      <c r="Q1178" s="33">
        <v>538</v>
      </c>
      <c r="R1178" s="36">
        <v>43439</v>
      </c>
      <c r="S1178" s="34"/>
      <c r="T1178" s="35"/>
      <c r="U1178" s="34"/>
      <c r="V1178" s="34"/>
      <c r="W1178" s="34"/>
      <c r="X1178" s="34"/>
      <c r="Y1178" s="34"/>
      <c r="Z1178" s="38" t="s">
        <v>4214</v>
      </c>
      <c r="AA1178" s="45"/>
      <c r="AB1178" s="107"/>
    </row>
    <row r="1179" spans="1:28" s="3" customFormat="1" ht="24.75" x14ac:dyDescent="0.2">
      <c r="A1179" s="39">
        <f t="shared" si="18"/>
        <v>1174</v>
      </c>
      <c r="B1179" s="40" t="s">
        <v>2533</v>
      </c>
      <c r="C1179" s="40" t="s">
        <v>2658</v>
      </c>
      <c r="D1179" s="32" t="s">
        <v>2393</v>
      </c>
      <c r="E1179" s="33" t="s">
        <v>2067</v>
      </c>
      <c r="F1179" s="33" t="s">
        <v>842</v>
      </c>
      <c r="G1179" s="33"/>
      <c r="H1179" s="33"/>
      <c r="I1179" s="33"/>
      <c r="J1179" s="34"/>
      <c r="K1179" s="33"/>
      <c r="L1179" s="34" t="s">
        <v>2182</v>
      </c>
      <c r="M1179" s="33" t="s">
        <v>2580</v>
      </c>
      <c r="N1179" s="33"/>
      <c r="O1179" s="36"/>
      <c r="P1179" s="219"/>
      <c r="Q1179" s="33" t="s">
        <v>5328</v>
      </c>
      <c r="R1179" s="36" t="s">
        <v>5329</v>
      </c>
      <c r="S1179" s="34"/>
      <c r="T1179" s="35"/>
      <c r="U1179" s="34"/>
      <c r="V1179" s="34"/>
      <c r="W1179" s="34"/>
      <c r="X1179" s="34"/>
      <c r="Y1179" s="34"/>
      <c r="Z1179" s="33" t="s">
        <v>5330</v>
      </c>
      <c r="AA1179" s="45" t="s">
        <v>5341</v>
      </c>
      <c r="AB1179" s="107" t="s">
        <v>5342</v>
      </c>
    </row>
    <row r="1180" spans="1:28" s="3" customFormat="1" ht="70.5" customHeight="1" x14ac:dyDescent="0.2">
      <c r="A1180" s="39">
        <f t="shared" si="18"/>
        <v>1175</v>
      </c>
      <c r="B1180" s="40" t="s">
        <v>2533</v>
      </c>
      <c r="C1180" s="40" t="s">
        <v>2658</v>
      </c>
      <c r="D1180" s="32" t="s">
        <v>1146</v>
      </c>
      <c r="E1180" s="33" t="s">
        <v>2009</v>
      </c>
      <c r="F1180" s="33" t="s">
        <v>2008</v>
      </c>
      <c r="G1180" s="33" t="s">
        <v>2007</v>
      </c>
      <c r="H1180" s="33" t="s">
        <v>4240</v>
      </c>
      <c r="I1180" s="33"/>
      <c r="J1180" s="34"/>
      <c r="K1180" s="33"/>
      <c r="L1180" s="34" t="s">
        <v>2389</v>
      </c>
      <c r="M1180" s="33" t="s">
        <v>4341</v>
      </c>
      <c r="N1180" s="33"/>
      <c r="O1180" s="36"/>
      <c r="P1180" s="219"/>
      <c r="Q1180" s="33" t="s">
        <v>4342</v>
      </c>
      <c r="R1180" s="36" t="s">
        <v>4343</v>
      </c>
      <c r="S1180" s="34"/>
      <c r="T1180" s="35"/>
      <c r="U1180" s="34"/>
      <c r="V1180" s="34"/>
      <c r="W1180" s="34"/>
      <c r="X1180" s="34"/>
      <c r="Y1180" s="34"/>
      <c r="Z1180" s="43" t="s">
        <v>7248</v>
      </c>
      <c r="AA1180" s="38" t="s">
        <v>4344</v>
      </c>
      <c r="AB1180" s="37" t="s">
        <v>4345</v>
      </c>
    </row>
    <row r="1181" spans="1:28" s="3" customFormat="1" x14ac:dyDescent="0.2">
      <c r="A1181" s="39">
        <f t="shared" si="18"/>
        <v>1176</v>
      </c>
      <c r="B1181" s="40" t="s">
        <v>2533</v>
      </c>
      <c r="C1181" s="40" t="s">
        <v>2658</v>
      </c>
      <c r="D1181" s="32" t="s">
        <v>2390</v>
      </c>
      <c r="E1181" s="33" t="s">
        <v>2067</v>
      </c>
      <c r="F1181" s="33" t="s">
        <v>2067</v>
      </c>
      <c r="G1181" s="33"/>
      <c r="H1181" s="33"/>
      <c r="I1181" s="33" t="s">
        <v>4241</v>
      </c>
      <c r="J1181" s="34"/>
      <c r="K1181" s="33"/>
      <c r="L1181" s="34" t="s">
        <v>2182</v>
      </c>
      <c r="M1181" s="33" t="s">
        <v>1924</v>
      </c>
      <c r="N1181" s="33"/>
      <c r="O1181" s="36"/>
      <c r="P1181" s="219"/>
      <c r="Q1181" s="33">
        <v>32</v>
      </c>
      <c r="R1181" s="36">
        <v>43480</v>
      </c>
      <c r="S1181" s="34"/>
      <c r="T1181" s="35"/>
      <c r="U1181" s="34"/>
      <c r="V1181" s="34"/>
      <c r="W1181" s="34"/>
      <c r="X1181" s="34"/>
      <c r="Y1181" s="34"/>
      <c r="Z1181" s="33" t="s">
        <v>4293</v>
      </c>
      <c r="AA1181" s="45" t="s">
        <v>3303</v>
      </c>
      <c r="AB1181" s="115" t="s">
        <v>4286</v>
      </c>
    </row>
    <row r="1182" spans="1:28" s="3" customFormat="1" x14ac:dyDescent="0.2">
      <c r="A1182" s="39">
        <f t="shared" si="18"/>
        <v>1177</v>
      </c>
      <c r="B1182" s="40" t="s">
        <v>2533</v>
      </c>
      <c r="C1182" s="40" t="s">
        <v>2658</v>
      </c>
      <c r="D1182" s="32" t="s">
        <v>2392</v>
      </c>
      <c r="E1182" s="33" t="s">
        <v>1457</v>
      </c>
      <c r="F1182" s="33" t="s">
        <v>1870</v>
      </c>
      <c r="G1182" s="33" t="s">
        <v>4242</v>
      </c>
      <c r="H1182" s="33"/>
      <c r="I1182" s="33"/>
      <c r="J1182" s="34"/>
      <c r="K1182" s="33"/>
      <c r="L1182" s="34" t="s">
        <v>2793</v>
      </c>
      <c r="M1182" s="33" t="s">
        <v>1924</v>
      </c>
      <c r="N1182" s="33"/>
      <c r="O1182" s="36"/>
      <c r="P1182" s="219"/>
      <c r="Q1182" s="33">
        <v>36</v>
      </c>
      <c r="R1182" s="36">
        <v>43483</v>
      </c>
      <c r="S1182" s="34"/>
      <c r="T1182" s="35"/>
      <c r="U1182" s="34"/>
      <c r="V1182" s="34"/>
      <c r="W1182" s="34"/>
      <c r="X1182" s="34"/>
      <c r="Y1182" s="34"/>
      <c r="Z1182" s="33" t="s">
        <v>4243</v>
      </c>
      <c r="AA1182" s="45"/>
      <c r="AB1182" s="115"/>
    </row>
    <row r="1183" spans="1:28" s="3" customFormat="1" ht="16.5" x14ac:dyDescent="0.2">
      <c r="A1183" s="39">
        <f t="shared" si="18"/>
        <v>1178</v>
      </c>
      <c r="B1183" s="40" t="s">
        <v>2533</v>
      </c>
      <c r="C1183" s="40" t="s">
        <v>2658</v>
      </c>
      <c r="D1183" s="32" t="s">
        <v>2392</v>
      </c>
      <c r="E1183" s="33" t="s">
        <v>2162</v>
      </c>
      <c r="F1183" s="33" t="s">
        <v>1537</v>
      </c>
      <c r="G1183" s="33" t="s">
        <v>2957</v>
      </c>
      <c r="H1183" s="33"/>
      <c r="I1183" s="33"/>
      <c r="J1183" s="34"/>
      <c r="K1183" s="33"/>
      <c r="L1183" s="33" t="s">
        <v>2837</v>
      </c>
      <c r="M1183" s="74" t="s">
        <v>1924</v>
      </c>
      <c r="N1183" s="33"/>
      <c r="O1183" s="36"/>
      <c r="P1183" s="219"/>
      <c r="Q1183" s="33">
        <v>46</v>
      </c>
      <c r="R1183" s="36">
        <v>43487</v>
      </c>
      <c r="S1183" s="34"/>
      <c r="T1183" s="35"/>
      <c r="U1183" s="34"/>
      <c r="V1183" s="34"/>
      <c r="W1183" s="34"/>
      <c r="X1183" s="34"/>
      <c r="Y1183" s="34"/>
      <c r="Z1183" s="33" t="s">
        <v>4245</v>
      </c>
      <c r="AA1183" s="45"/>
      <c r="AB1183" s="115"/>
    </row>
    <row r="1184" spans="1:28" s="3" customFormat="1" ht="24.75" x14ac:dyDescent="0.2">
      <c r="A1184" s="39">
        <f t="shared" si="18"/>
        <v>1179</v>
      </c>
      <c r="B1184" s="40" t="s">
        <v>2533</v>
      </c>
      <c r="C1184" s="40" t="s">
        <v>2658</v>
      </c>
      <c r="D1184" s="32" t="s">
        <v>2393</v>
      </c>
      <c r="E1184" s="33" t="s">
        <v>1247</v>
      </c>
      <c r="F1184" s="33" t="s">
        <v>1618</v>
      </c>
      <c r="G1184" s="33" t="s">
        <v>1618</v>
      </c>
      <c r="H1184" s="33"/>
      <c r="I1184" s="33"/>
      <c r="J1184" s="34"/>
      <c r="K1184" s="33"/>
      <c r="L1184" s="34" t="s">
        <v>2179</v>
      </c>
      <c r="M1184" s="72" t="s">
        <v>2580</v>
      </c>
      <c r="N1184" s="33"/>
      <c r="O1184" s="36"/>
      <c r="P1184" s="219"/>
      <c r="Q1184" s="33" t="s">
        <v>4852</v>
      </c>
      <c r="R1184" s="36" t="s">
        <v>4853</v>
      </c>
      <c r="S1184" s="34"/>
      <c r="T1184" s="35"/>
      <c r="U1184" s="34"/>
      <c r="V1184" s="34"/>
      <c r="W1184" s="34"/>
      <c r="X1184" s="34"/>
      <c r="Y1184" s="34"/>
      <c r="Z1184" s="33" t="s">
        <v>4854</v>
      </c>
      <c r="AA1184" s="43" t="s">
        <v>4855</v>
      </c>
      <c r="AB1184" s="115" t="s">
        <v>4856</v>
      </c>
    </row>
    <row r="1185" spans="1:28" s="3" customFormat="1" x14ac:dyDescent="0.2">
      <c r="A1185" s="39">
        <f t="shared" si="18"/>
        <v>1180</v>
      </c>
      <c r="B1185" s="40" t="s">
        <v>2533</v>
      </c>
      <c r="C1185" s="40" t="s">
        <v>2658</v>
      </c>
      <c r="D1185" s="32" t="s">
        <v>2392</v>
      </c>
      <c r="E1185" s="33" t="s">
        <v>2162</v>
      </c>
      <c r="F1185" s="33" t="s">
        <v>2162</v>
      </c>
      <c r="G1185" s="33" t="s">
        <v>4265</v>
      </c>
      <c r="H1185" s="33"/>
      <c r="I1185" s="33"/>
      <c r="J1185" s="34"/>
      <c r="K1185" s="33"/>
      <c r="L1185" s="34" t="s">
        <v>2389</v>
      </c>
      <c r="M1185" s="33" t="s">
        <v>1829</v>
      </c>
      <c r="N1185" s="33"/>
      <c r="O1185" s="36"/>
      <c r="P1185" s="219"/>
      <c r="Q1185" s="33">
        <v>77</v>
      </c>
      <c r="R1185" s="36">
        <v>43509</v>
      </c>
      <c r="S1185" s="34"/>
      <c r="T1185" s="35"/>
      <c r="U1185" s="34"/>
      <c r="V1185" s="34"/>
      <c r="W1185" s="34"/>
      <c r="X1185" s="34"/>
      <c r="Y1185" s="34"/>
      <c r="Z1185" s="33" t="s">
        <v>4267</v>
      </c>
      <c r="AA1185" s="43" t="s">
        <v>4268</v>
      </c>
      <c r="AB1185" s="115" t="s">
        <v>4269</v>
      </c>
    </row>
    <row r="1186" spans="1:28" s="3" customFormat="1" ht="66.75" customHeight="1" x14ac:dyDescent="0.2">
      <c r="A1186" s="39">
        <f t="shared" si="18"/>
        <v>1181</v>
      </c>
      <c r="B1186" s="40" t="s">
        <v>2534</v>
      </c>
      <c r="C1186" s="40" t="s">
        <v>2658</v>
      </c>
      <c r="D1186" s="32" t="s">
        <v>2392</v>
      </c>
      <c r="E1186" s="33" t="s">
        <v>1285</v>
      </c>
      <c r="F1186" s="33" t="s">
        <v>1285</v>
      </c>
      <c r="G1186" s="33" t="s">
        <v>4271</v>
      </c>
      <c r="H1186" s="33"/>
      <c r="I1186" s="33"/>
      <c r="J1186" s="34"/>
      <c r="K1186" s="33"/>
      <c r="L1186" s="34" t="s">
        <v>2180</v>
      </c>
      <c r="M1186" s="33" t="s">
        <v>4306</v>
      </c>
      <c r="N1186" s="33"/>
      <c r="O1186" s="36"/>
      <c r="P1186" s="219"/>
      <c r="Q1186" s="33" t="s">
        <v>4272</v>
      </c>
      <c r="R1186" s="36" t="s">
        <v>4273</v>
      </c>
      <c r="S1186" s="34"/>
      <c r="T1186" s="35"/>
      <c r="U1186" s="34"/>
      <c r="V1186" s="34"/>
      <c r="W1186" s="34"/>
      <c r="X1186" s="34"/>
      <c r="Y1186" s="34"/>
      <c r="Z1186" s="33" t="s">
        <v>4274</v>
      </c>
      <c r="AA1186" s="43" t="s">
        <v>4275</v>
      </c>
      <c r="AB1186" s="115" t="s">
        <v>3131</v>
      </c>
    </row>
    <row r="1187" spans="1:28" s="3" customFormat="1" ht="44.25" customHeight="1" x14ac:dyDescent="0.2">
      <c r="A1187" s="39">
        <f t="shared" si="18"/>
        <v>1182</v>
      </c>
      <c r="B1187" s="40" t="s">
        <v>2534</v>
      </c>
      <c r="C1187" s="40" t="s">
        <v>2658</v>
      </c>
      <c r="D1187" s="32" t="s">
        <v>2392</v>
      </c>
      <c r="E1187" s="33" t="s">
        <v>1285</v>
      </c>
      <c r="F1187" s="33" t="s">
        <v>1285</v>
      </c>
      <c r="G1187" s="33" t="s">
        <v>4276</v>
      </c>
      <c r="H1187" s="33"/>
      <c r="I1187" s="33"/>
      <c r="J1187" s="34"/>
      <c r="K1187" s="33"/>
      <c r="L1187" s="34" t="s">
        <v>2180</v>
      </c>
      <c r="M1187" s="33" t="s">
        <v>4306</v>
      </c>
      <c r="N1187" s="33"/>
      <c r="O1187" s="36"/>
      <c r="P1187" s="219"/>
      <c r="Q1187" s="33">
        <v>113</v>
      </c>
      <c r="R1187" s="36">
        <v>43538</v>
      </c>
      <c r="S1187" s="34"/>
      <c r="T1187" s="35"/>
      <c r="U1187" s="34"/>
      <c r="V1187" s="34"/>
      <c r="W1187" s="34"/>
      <c r="X1187" s="34"/>
      <c r="Y1187" s="34"/>
      <c r="Z1187" s="117" t="s">
        <v>4278</v>
      </c>
      <c r="AA1187" s="116" t="s">
        <v>4279</v>
      </c>
      <c r="AB1187" s="115" t="s">
        <v>4277</v>
      </c>
    </row>
    <row r="1188" spans="1:28" s="3" customFormat="1" ht="38.25" customHeight="1" x14ac:dyDescent="0.2">
      <c r="A1188" s="39">
        <f t="shared" si="18"/>
        <v>1183</v>
      </c>
      <c r="B1188" s="40" t="s">
        <v>2534</v>
      </c>
      <c r="C1188" s="40" t="s">
        <v>2658</v>
      </c>
      <c r="D1188" s="32" t="s">
        <v>2392</v>
      </c>
      <c r="E1188" s="33" t="s">
        <v>1285</v>
      </c>
      <c r="F1188" s="33" t="s">
        <v>1285</v>
      </c>
      <c r="G1188" s="33" t="s">
        <v>4280</v>
      </c>
      <c r="H1188" s="33"/>
      <c r="I1188" s="33"/>
      <c r="J1188" s="34"/>
      <c r="K1188" s="33"/>
      <c r="L1188" s="34" t="s">
        <v>2180</v>
      </c>
      <c r="M1188" s="33" t="s">
        <v>4306</v>
      </c>
      <c r="N1188" s="33"/>
      <c r="O1188" s="36"/>
      <c r="P1188" s="219"/>
      <c r="Q1188" s="33">
        <v>114</v>
      </c>
      <c r="R1188" s="36">
        <v>43538</v>
      </c>
      <c r="S1188" s="34"/>
      <c r="T1188" s="35"/>
      <c r="U1188" s="34"/>
      <c r="V1188" s="34"/>
      <c r="W1188" s="34"/>
      <c r="X1188" s="34"/>
      <c r="Y1188" s="34"/>
      <c r="Z1188" s="33" t="s">
        <v>4281</v>
      </c>
      <c r="AA1188" s="43" t="s">
        <v>4283</v>
      </c>
      <c r="AB1188" s="115" t="s">
        <v>4282</v>
      </c>
    </row>
    <row r="1189" spans="1:28" s="3" customFormat="1" ht="30" customHeight="1" x14ac:dyDescent="0.2">
      <c r="A1189" s="39">
        <f t="shared" si="18"/>
        <v>1184</v>
      </c>
      <c r="B1189" s="40" t="s">
        <v>2533</v>
      </c>
      <c r="C1189" s="40" t="s">
        <v>2658</v>
      </c>
      <c r="D1189" s="32" t="s">
        <v>2392</v>
      </c>
      <c r="E1189" s="33" t="s">
        <v>2067</v>
      </c>
      <c r="F1189" s="33" t="s">
        <v>2067</v>
      </c>
      <c r="G1189" s="33" t="s">
        <v>4284</v>
      </c>
      <c r="H1189" s="33"/>
      <c r="I1189" s="33"/>
      <c r="J1189" s="34"/>
      <c r="K1189" s="33"/>
      <c r="L1189" s="34" t="s">
        <v>2182</v>
      </c>
      <c r="M1189" s="33" t="s">
        <v>1924</v>
      </c>
      <c r="N1189" s="33"/>
      <c r="O1189" s="36"/>
      <c r="P1189" s="219"/>
      <c r="Q1189" s="33">
        <v>119</v>
      </c>
      <c r="R1189" s="36">
        <v>43543</v>
      </c>
      <c r="S1189" s="34"/>
      <c r="T1189" s="35"/>
      <c r="U1189" s="34"/>
      <c r="V1189" s="34"/>
      <c r="W1189" s="34"/>
      <c r="X1189" s="34"/>
      <c r="Y1189" s="34"/>
      <c r="Z1189" s="33" t="s">
        <v>4285</v>
      </c>
      <c r="AA1189" s="43"/>
      <c r="AB1189" s="115"/>
    </row>
    <row r="1190" spans="1:28" s="3" customFormat="1" ht="30" customHeight="1" x14ac:dyDescent="0.2">
      <c r="A1190" s="39">
        <f t="shared" si="18"/>
        <v>1185</v>
      </c>
      <c r="B1190" s="40" t="s">
        <v>2533</v>
      </c>
      <c r="C1190" s="40" t="s">
        <v>2658</v>
      </c>
      <c r="D1190" s="32" t="s">
        <v>2392</v>
      </c>
      <c r="E1190" s="33" t="s">
        <v>1247</v>
      </c>
      <c r="F1190" s="33" t="s">
        <v>1246</v>
      </c>
      <c r="G1190" s="33" t="s">
        <v>4287</v>
      </c>
      <c r="H1190" s="33"/>
      <c r="I1190" s="33"/>
      <c r="J1190" s="34"/>
      <c r="K1190" s="33"/>
      <c r="L1190" s="34" t="s">
        <v>2813</v>
      </c>
      <c r="M1190" s="33" t="s">
        <v>1924</v>
      </c>
      <c r="N1190" s="33"/>
      <c r="O1190" s="36"/>
      <c r="P1190" s="219"/>
      <c r="Q1190" s="33">
        <v>121</v>
      </c>
      <c r="R1190" s="36">
        <v>43543</v>
      </c>
      <c r="S1190" s="34"/>
      <c r="T1190" s="35"/>
      <c r="U1190" s="34"/>
      <c r="V1190" s="34"/>
      <c r="W1190" s="34"/>
      <c r="X1190" s="34"/>
      <c r="Y1190" s="34"/>
      <c r="Z1190" s="33" t="s">
        <v>4292</v>
      </c>
      <c r="AA1190" s="43"/>
      <c r="AB1190" s="115"/>
    </row>
    <row r="1191" spans="1:28" s="3" customFormat="1" ht="30" customHeight="1" x14ac:dyDescent="0.2">
      <c r="A1191" s="39">
        <f t="shared" si="18"/>
        <v>1186</v>
      </c>
      <c r="B1191" s="40" t="s">
        <v>2533</v>
      </c>
      <c r="C1191" s="40" t="s">
        <v>2658</v>
      </c>
      <c r="D1191" s="32" t="s">
        <v>2393</v>
      </c>
      <c r="E1191" s="33" t="s">
        <v>1133</v>
      </c>
      <c r="F1191" s="33" t="s">
        <v>4288</v>
      </c>
      <c r="G1191" s="33"/>
      <c r="H1191" s="33"/>
      <c r="I1191" s="33"/>
      <c r="J1191" s="34"/>
      <c r="K1191" s="33"/>
      <c r="L1191" s="34" t="s">
        <v>2178</v>
      </c>
      <c r="M1191" s="33" t="s">
        <v>2858</v>
      </c>
      <c r="N1191" s="33"/>
      <c r="O1191" s="36"/>
      <c r="P1191" s="219"/>
      <c r="Q1191" s="33">
        <v>122</v>
      </c>
      <c r="R1191" s="36">
        <v>43544</v>
      </c>
      <c r="S1191" s="34"/>
      <c r="T1191" s="35"/>
      <c r="U1191" s="34"/>
      <c r="V1191" s="34"/>
      <c r="W1191" s="34"/>
      <c r="X1191" s="34"/>
      <c r="Y1191" s="34"/>
      <c r="Z1191" s="33" t="s">
        <v>4289</v>
      </c>
      <c r="AA1191" s="43"/>
      <c r="AB1191" s="115"/>
    </row>
    <row r="1192" spans="1:28" s="3" customFormat="1" x14ac:dyDescent="0.2">
      <c r="A1192" s="39">
        <f t="shared" si="18"/>
        <v>1187</v>
      </c>
      <c r="B1192" s="40" t="s">
        <v>2533</v>
      </c>
      <c r="C1192" s="40" t="s">
        <v>2658</v>
      </c>
      <c r="D1192" s="32" t="s">
        <v>2390</v>
      </c>
      <c r="E1192" s="33" t="s">
        <v>2162</v>
      </c>
      <c r="F1192" s="33" t="s">
        <v>1537</v>
      </c>
      <c r="G1192" s="33" t="s">
        <v>794</v>
      </c>
      <c r="H1192" s="33"/>
      <c r="I1192" s="33" t="s">
        <v>4303</v>
      </c>
      <c r="J1192" s="34"/>
      <c r="K1192" s="33"/>
      <c r="L1192" s="33" t="s">
        <v>2837</v>
      </c>
      <c r="M1192" s="33" t="s">
        <v>1752</v>
      </c>
      <c r="N1192" s="33"/>
      <c r="O1192" s="36"/>
      <c r="P1192" s="219"/>
      <c r="Q1192" s="33">
        <v>144</v>
      </c>
      <c r="R1192" s="36">
        <v>43560</v>
      </c>
      <c r="S1192" s="34"/>
      <c r="T1192" s="35"/>
      <c r="U1192" s="34"/>
      <c r="V1192" s="34"/>
      <c r="W1192" s="34"/>
      <c r="X1192" s="34"/>
      <c r="Y1192" s="34"/>
      <c r="Z1192" s="33" t="s">
        <v>4008</v>
      </c>
      <c r="AA1192" s="43" t="s">
        <v>3165</v>
      </c>
      <c r="AB1192" s="115" t="s">
        <v>4304</v>
      </c>
    </row>
    <row r="1193" spans="1:28" s="3" customFormat="1" ht="16.5" x14ac:dyDescent="0.2">
      <c r="A1193" s="39">
        <f t="shared" si="18"/>
        <v>1188</v>
      </c>
      <c r="B1193" s="40" t="s">
        <v>2534</v>
      </c>
      <c r="C1193" s="40" t="s">
        <v>2658</v>
      </c>
      <c r="D1193" s="32" t="s">
        <v>2392</v>
      </c>
      <c r="E1193" s="33" t="s">
        <v>1285</v>
      </c>
      <c r="F1193" s="33" t="s">
        <v>1285</v>
      </c>
      <c r="G1193" s="33" t="s">
        <v>4305</v>
      </c>
      <c r="H1193" s="33"/>
      <c r="I1193" s="33"/>
      <c r="J1193" s="34"/>
      <c r="K1193" s="33"/>
      <c r="L1193" s="34" t="s">
        <v>2180</v>
      </c>
      <c r="M1193" s="33" t="s">
        <v>4306</v>
      </c>
      <c r="N1193" s="33"/>
      <c r="O1193" s="36"/>
      <c r="P1193" s="219"/>
      <c r="Q1193" s="33">
        <v>147</v>
      </c>
      <c r="R1193" s="36">
        <v>43564</v>
      </c>
      <c r="S1193" s="34"/>
      <c r="T1193" s="35"/>
      <c r="U1193" s="34"/>
      <c r="V1193" s="34"/>
      <c r="W1193" s="34"/>
      <c r="X1193" s="34"/>
      <c r="Y1193" s="34"/>
      <c r="Z1193" s="33" t="s">
        <v>4307</v>
      </c>
      <c r="AA1193" s="43" t="s">
        <v>4308</v>
      </c>
      <c r="AB1193" s="115" t="s">
        <v>4309</v>
      </c>
    </row>
    <row r="1194" spans="1:28" s="3" customFormat="1" ht="16.5" x14ac:dyDescent="0.2">
      <c r="A1194" s="39">
        <f t="shared" si="18"/>
        <v>1189</v>
      </c>
      <c r="B1194" s="40" t="s">
        <v>2533</v>
      </c>
      <c r="C1194" s="40" t="s">
        <v>2658</v>
      </c>
      <c r="D1194" s="32" t="s">
        <v>2392</v>
      </c>
      <c r="E1194" s="33" t="s">
        <v>1247</v>
      </c>
      <c r="F1194" s="33" t="s">
        <v>1981</v>
      </c>
      <c r="G1194" s="33" t="s">
        <v>4311</v>
      </c>
      <c r="H1194" s="33"/>
      <c r="I1194" s="33"/>
      <c r="J1194" s="34"/>
      <c r="K1194" s="33"/>
      <c r="L1194" s="34" t="s">
        <v>2179</v>
      </c>
      <c r="M1194" s="74" t="s">
        <v>1924</v>
      </c>
      <c r="N1194" s="33"/>
      <c r="O1194" s="36"/>
      <c r="P1194" s="219"/>
      <c r="Q1194" s="33">
        <v>159</v>
      </c>
      <c r="R1194" s="36">
        <v>43570</v>
      </c>
      <c r="S1194" s="34"/>
      <c r="T1194" s="35"/>
      <c r="U1194" s="34"/>
      <c r="V1194" s="34"/>
      <c r="W1194" s="34"/>
      <c r="X1194" s="34"/>
      <c r="Y1194" s="34"/>
      <c r="Z1194" s="33" t="s">
        <v>4312</v>
      </c>
      <c r="AA1194" s="43"/>
      <c r="AB1194" s="115"/>
    </row>
    <row r="1195" spans="1:28" s="3" customFormat="1" ht="16.5" x14ac:dyDescent="0.2">
      <c r="A1195" s="39">
        <f t="shared" si="18"/>
        <v>1190</v>
      </c>
      <c r="B1195" s="40" t="s">
        <v>2533</v>
      </c>
      <c r="C1195" s="40" t="s">
        <v>2658</v>
      </c>
      <c r="D1195" s="32" t="s">
        <v>2392</v>
      </c>
      <c r="E1195" s="33" t="s">
        <v>2105</v>
      </c>
      <c r="F1195" s="33" t="s">
        <v>1404</v>
      </c>
      <c r="G1195" s="33" t="s">
        <v>1564</v>
      </c>
      <c r="H1195" s="33"/>
      <c r="I1195" s="33"/>
      <c r="J1195" s="34"/>
      <c r="K1195" s="33"/>
      <c r="L1195" s="34" t="s">
        <v>2675</v>
      </c>
      <c r="M1195" s="33" t="s">
        <v>1924</v>
      </c>
      <c r="N1195" s="33"/>
      <c r="O1195" s="36"/>
      <c r="P1195" s="219"/>
      <c r="Q1195" s="33">
        <v>162</v>
      </c>
      <c r="R1195" s="36">
        <v>43572</v>
      </c>
      <c r="S1195" s="34"/>
      <c r="T1195" s="35"/>
      <c r="U1195" s="34"/>
      <c r="V1195" s="34"/>
      <c r="W1195" s="34"/>
      <c r="X1195" s="34"/>
      <c r="Y1195" s="34"/>
      <c r="Z1195" s="33" t="s">
        <v>4313</v>
      </c>
      <c r="AA1195" s="43" t="s">
        <v>3302</v>
      </c>
      <c r="AB1195" s="115" t="s">
        <v>3934</v>
      </c>
    </row>
    <row r="1196" spans="1:28" s="3" customFormat="1" ht="64.5" customHeight="1" x14ac:dyDescent="0.2">
      <c r="A1196" s="39">
        <f t="shared" si="18"/>
        <v>1191</v>
      </c>
      <c r="B1196" s="40" t="s">
        <v>2533</v>
      </c>
      <c r="C1196" s="40" t="s">
        <v>2658</v>
      </c>
      <c r="D1196" s="32" t="s">
        <v>2390</v>
      </c>
      <c r="E1196" s="33" t="s">
        <v>2067</v>
      </c>
      <c r="F1196" s="33" t="s">
        <v>2067</v>
      </c>
      <c r="G1196" s="33" t="s">
        <v>530</v>
      </c>
      <c r="H1196" s="33"/>
      <c r="I1196" s="33" t="s">
        <v>4415</v>
      </c>
      <c r="J1196" s="34"/>
      <c r="K1196" s="33"/>
      <c r="L1196" s="34" t="s">
        <v>2182</v>
      </c>
      <c r="M1196" s="33" t="s">
        <v>2580</v>
      </c>
      <c r="N1196" s="33"/>
      <c r="O1196" s="36"/>
      <c r="P1196" s="219"/>
      <c r="Q1196" s="33" t="s">
        <v>4455</v>
      </c>
      <c r="R1196" s="36" t="s">
        <v>4456</v>
      </c>
      <c r="S1196" s="34"/>
      <c r="T1196" s="35"/>
      <c r="U1196" s="34"/>
      <c r="V1196" s="34"/>
      <c r="W1196" s="34"/>
      <c r="X1196" s="34"/>
      <c r="Y1196" s="34"/>
      <c r="Z1196" s="43" t="s">
        <v>4459</v>
      </c>
      <c r="AA1196" s="43" t="s">
        <v>4457</v>
      </c>
      <c r="AB1196" s="115" t="s">
        <v>4458</v>
      </c>
    </row>
    <row r="1197" spans="1:28" s="3" customFormat="1" ht="16.5" x14ac:dyDescent="0.2">
      <c r="A1197" s="39">
        <f t="shared" si="18"/>
        <v>1192</v>
      </c>
      <c r="B1197" s="40" t="s">
        <v>2533</v>
      </c>
      <c r="C1197" s="40" t="s">
        <v>2658</v>
      </c>
      <c r="D1197" s="32" t="s">
        <v>2393</v>
      </c>
      <c r="E1197" s="33" t="s">
        <v>2063</v>
      </c>
      <c r="F1197" s="33" t="s">
        <v>1481</v>
      </c>
      <c r="G1197" s="33" t="s">
        <v>1481</v>
      </c>
      <c r="H1197" s="33"/>
      <c r="I1197" s="33"/>
      <c r="J1197" s="34"/>
      <c r="K1197" s="33"/>
      <c r="L1197" s="34" t="s">
        <v>2181</v>
      </c>
      <c r="M1197" s="33" t="s">
        <v>2857</v>
      </c>
      <c r="N1197" s="33"/>
      <c r="O1197" s="36"/>
      <c r="P1197" s="219"/>
      <c r="Q1197" s="33">
        <v>178</v>
      </c>
      <c r="R1197" s="36">
        <v>43592</v>
      </c>
      <c r="S1197" s="34"/>
      <c r="T1197" s="35"/>
      <c r="U1197" s="34"/>
      <c r="V1197" s="34"/>
      <c r="W1197" s="34"/>
      <c r="X1197" s="34"/>
      <c r="Y1197" s="34"/>
      <c r="Z1197" s="43" t="s">
        <v>4314</v>
      </c>
      <c r="AA1197" s="43"/>
      <c r="AB1197" s="115"/>
    </row>
    <row r="1198" spans="1:28" s="3" customFormat="1" ht="33" x14ac:dyDescent="0.2">
      <c r="A1198" s="39">
        <f t="shared" si="18"/>
        <v>1193</v>
      </c>
      <c r="B1198" s="40" t="s">
        <v>2533</v>
      </c>
      <c r="C1198" s="40" t="s">
        <v>2658</v>
      </c>
      <c r="D1198" s="32" t="s">
        <v>2390</v>
      </c>
      <c r="E1198" s="33" t="s">
        <v>2818</v>
      </c>
      <c r="F1198" s="33" t="s">
        <v>1114</v>
      </c>
      <c r="G1198" s="41" t="s">
        <v>1512</v>
      </c>
      <c r="H1198" s="33"/>
      <c r="I1198" s="33" t="s">
        <v>4037</v>
      </c>
      <c r="J1198" s="34"/>
      <c r="K1198" s="33"/>
      <c r="L1198" s="154" t="s">
        <v>1797</v>
      </c>
      <c r="M1198" s="118" t="s">
        <v>1924</v>
      </c>
      <c r="N1198" s="118"/>
      <c r="O1198" s="122"/>
      <c r="P1198" s="221"/>
      <c r="Q1198" s="33" t="s">
        <v>4038</v>
      </c>
      <c r="R1198" s="122" t="s">
        <v>4039</v>
      </c>
      <c r="S1198" s="154"/>
      <c r="T1198" s="163"/>
      <c r="U1198" s="154"/>
      <c r="V1198" s="154"/>
      <c r="W1198" s="154"/>
      <c r="X1198" s="154"/>
      <c r="Y1198" s="154"/>
      <c r="Z1198" s="179" t="s">
        <v>4047</v>
      </c>
      <c r="AA1198" s="131" t="s">
        <v>3094</v>
      </c>
      <c r="AB1198" s="131" t="s">
        <v>3094</v>
      </c>
    </row>
    <row r="1199" spans="1:28" s="3" customFormat="1" ht="29.25" customHeight="1" x14ac:dyDescent="0.2">
      <c r="A1199" s="39">
        <f t="shared" si="18"/>
        <v>1194</v>
      </c>
      <c r="B1199" s="40" t="s">
        <v>2533</v>
      </c>
      <c r="C1199" s="40" t="s">
        <v>2658</v>
      </c>
      <c r="D1199" s="32" t="s">
        <v>2390</v>
      </c>
      <c r="E1199" s="33" t="s">
        <v>2162</v>
      </c>
      <c r="F1199" s="33" t="s">
        <v>2162</v>
      </c>
      <c r="G1199" s="33" t="s">
        <v>1229</v>
      </c>
      <c r="H1199" s="33"/>
      <c r="I1199" s="33" t="s">
        <v>2483</v>
      </c>
      <c r="J1199" s="34"/>
      <c r="K1199" s="33"/>
      <c r="L1199" s="34" t="s">
        <v>2389</v>
      </c>
      <c r="M1199" s="33" t="s">
        <v>1924</v>
      </c>
      <c r="N1199" s="33"/>
      <c r="O1199" s="36"/>
      <c r="P1199" s="219"/>
      <c r="Q1199" s="33">
        <v>187</v>
      </c>
      <c r="R1199" s="36">
        <v>43600</v>
      </c>
      <c r="S1199" s="34"/>
      <c r="T1199" s="35"/>
      <c r="U1199" s="34"/>
      <c r="V1199" s="34"/>
      <c r="W1199" s="34"/>
      <c r="X1199" s="34"/>
      <c r="Y1199" s="34"/>
      <c r="Z1199" s="43" t="s">
        <v>5794</v>
      </c>
      <c r="AA1199" s="43" t="s">
        <v>4318</v>
      </c>
      <c r="AB1199" s="115" t="s">
        <v>5794</v>
      </c>
    </row>
    <row r="1200" spans="1:28" s="3" customFormat="1" ht="29.25" customHeight="1" x14ac:dyDescent="0.2">
      <c r="A1200" s="39">
        <f t="shared" si="18"/>
        <v>1195</v>
      </c>
      <c r="B1200" s="40" t="s">
        <v>2533</v>
      </c>
      <c r="C1200" s="40" t="s">
        <v>2658</v>
      </c>
      <c r="D1200" s="32" t="s">
        <v>2392</v>
      </c>
      <c r="E1200" s="33" t="s">
        <v>2162</v>
      </c>
      <c r="F1200" s="33" t="s">
        <v>1537</v>
      </c>
      <c r="G1200" s="33" t="s">
        <v>4319</v>
      </c>
      <c r="H1200" s="33"/>
      <c r="I1200" s="33"/>
      <c r="J1200" s="34"/>
      <c r="K1200" s="33"/>
      <c r="L1200" s="33" t="s">
        <v>2837</v>
      </c>
      <c r="M1200" s="74" t="s">
        <v>1924</v>
      </c>
      <c r="N1200" s="33"/>
      <c r="O1200" s="36"/>
      <c r="P1200" s="219"/>
      <c r="Q1200" s="33" t="s">
        <v>4321</v>
      </c>
      <c r="R1200" s="36">
        <v>42093</v>
      </c>
      <c r="S1200" s="34"/>
      <c r="T1200" s="35"/>
      <c r="U1200" s="34"/>
      <c r="V1200" s="34"/>
      <c r="W1200" s="34"/>
      <c r="X1200" s="34"/>
      <c r="Y1200" s="34"/>
      <c r="Z1200" s="43" t="s">
        <v>4320</v>
      </c>
      <c r="AA1200" s="43" t="s">
        <v>3127</v>
      </c>
      <c r="AB1200" s="115" t="s">
        <v>3093</v>
      </c>
    </row>
    <row r="1201" spans="1:28" s="3" customFormat="1" ht="29.25" customHeight="1" x14ac:dyDescent="0.2">
      <c r="A1201" s="39">
        <f t="shared" si="18"/>
        <v>1196</v>
      </c>
      <c r="B1201" s="40" t="s">
        <v>2533</v>
      </c>
      <c r="C1201" s="40" t="s">
        <v>2658</v>
      </c>
      <c r="D1201" s="32" t="s">
        <v>2392</v>
      </c>
      <c r="E1201" s="33" t="s">
        <v>1484</v>
      </c>
      <c r="F1201" s="33" t="s">
        <v>1394</v>
      </c>
      <c r="G1201" s="33" t="s">
        <v>1216</v>
      </c>
      <c r="H1201" s="33"/>
      <c r="I1201" s="33"/>
      <c r="J1201" s="34"/>
      <c r="K1201" s="33"/>
      <c r="L1201" s="34" t="s">
        <v>1797</v>
      </c>
      <c r="M1201" s="74" t="s">
        <v>1924</v>
      </c>
      <c r="N1201" s="33"/>
      <c r="O1201" s="36"/>
      <c r="P1201" s="219"/>
      <c r="Q1201" s="33">
        <v>199</v>
      </c>
      <c r="R1201" s="36">
        <v>43612</v>
      </c>
      <c r="S1201" s="34"/>
      <c r="T1201" s="35"/>
      <c r="U1201" s="34"/>
      <c r="V1201" s="34"/>
      <c r="W1201" s="34"/>
      <c r="X1201" s="34"/>
      <c r="Y1201" s="34"/>
      <c r="Z1201" s="43"/>
      <c r="AA1201" s="43" t="s">
        <v>4325</v>
      </c>
      <c r="AB1201" s="115" t="s">
        <v>4326</v>
      </c>
    </row>
    <row r="1202" spans="1:28" s="3" customFormat="1" ht="29.25" customHeight="1" x14ac:dyDescent="0.2">
      <c r="A1202" s="39">
        <f t="shared" si="18"/>
        <v>1197</v>
      </c>
      <c r="B1202" s="40" t="s">
        <v>2533</v>
      </c>
      <c r="C1202" s="40" t="s">
        <v>2658</v>
      </c>
      <c r="D1202" s="32" t="s">
        <v>2390</v>
      </c>
      <c r="E1202" s="33" t="s">
        <v>2099</v>
      </c>
      <c r="F1202" s="33" t="s">
        <v>2954</v>
      </c>
      <c r="G1202" s="33" t="s">
        <v>4327</v>
      </c>
      <c r="H1202" s="33"/>
      <c r="I1202" s="33" t="s">
        <v>4328</v>
      </c>
      <c r="J1202" s="34"/>
      <c r="K1202" s="33"/>
      <c r="L1202" s="34" t="s">
        <v>2182</v>
      </c>
      <c r="M1202" s="105" t="s">
        <v>1924</v>
      </c>
      <c r="N1202" s="33"/>
      <c r="O1202" s="36"/>
      <c r="P1202" s="219"/>
      <c r="Q1202" s="33">
        <v>201</v>
      </c>
      <c r="R1202" s="36">
        <v>43615</v>
      </c>
      <c r="S1202" s="34"/>
      <c r="T1202" s="35"/>
      <c r="U1202" s="34"/>
      <c r="V1202" s="34"/>
      <c r="W1202" s="34"/>
      <c r="X1202" s="34"/>
      <c r="Y1202" s="34"/>
      <c r="Z1202" s="45" t="s">
        <v>6370</v>
      </c>
      <c r="AA1202" s="43" t="s">
        <v>3127</v>
      </c>
      <c r="AB1202" s="115" t="s">
        <v>3093</v>
      </c>
    </row>
    <row r="1203" spans="1:28" s="216" customFormat="1" ht="29.25" customHeight="1" x14ac:dyDescent="0.2">
      <c r="A1203" s="214">
        <f t="shared" si="18"/>
        <v>1198</v>
      </c>
      <c r="B1203" s="215" t="s">
        <v>2533</v>
      </c>
      <c r="C1203" s="215" t="s">
        <v>2658</v>
      </c>
      <c r="D1203" s="77" t="s">
        <v>2392</v>
      </c>
      <c r="E1203" s="33" t="s">
        <v>2099</v>
      </c>
      <c r="F1203" s="33" t="s">
        <v>1812</v>
      </c>
      <c r="G1203" s="33" t="s">
        <v>4329</v>
      </c>
      <c r="H1203" s="33"/>
      <c r="I1203" s="33"/>
      <c r="J1203" s="33"/>
      <c r="K1203" s="33"/>
      <c r="L1203" s="33" t="s">
        <v>2182</v>
      </c>
      <c r="M1203" s="105" t="s">
        <v>2858</v>
      </c>
      <c r="N1203" s="33"/>
      <c r="O1203" s="36"/>
      <c r="P1203" s="220"/>
      <c r="Q1203" s="33">
        <v>216</v>
      </c>
      <c r="R1203" s="36">
        <v>43629</v>
      </c>
      <c r="S1203" s="33"/>
      <c r="T1203" s="36"/>
      <c r="U1203" s="33"/>
      <c r="V1203" s="33"/>
      <c r="W1203" s="33"/>
      <c r="X1203" s="33"/>
      <c r="Y1203" s="33"/>
      <c r="Z1203" s="45" t="s">
        <v>4330</v>
      </c>
      <c r="AA1203" s="43"/>
      <c r="AB1203" s="115"/>
    </row>
    <row r="1204" spans="1:28" s="216" customFormat="1" ht="29.25" customHeight="1" x14ac:dyDescent="0.2">
      <c r="A1204" s="214">
        <f t="shared" si="18"/>
        <v>1199</v>
      </c>
      <c r="B1204" s="215" t="s">
        <v>2533</v>
      </c>
      <c r="C1204" s="215" t="s">
        <v>2658</v>
      </c>
      <c r="D1204" s="77" t="s">
        <v>2390</v>
      </c>
      <c r="E1204" s="33" t="s">
        <v>2105</v>
      </c>
      <c r="F1204" s="33" t="s">
        <v>1576</v>
      </c>
      <c r="G1204" s="33" t="s">
        <v>4327</v>
      </c>
      <c r="H1204" s="33"/>
      <c r="I1204" s="33" t="s">
        <v>4109</v>
      </c>
      <c r="J1204" s="33"/>
      <c r="K1204" s="33"/>
      <c r="L1204" s="33" t="s">
        <v>2675</v>
      </c>
      <c r="M1204" s="105" t="s">
        <v>2858</v>
      </c>
      <c r="N1204" s="33"/>
      <c r="O1204" s="36"/>
      <c r="P1204" s="220"/>
      <c r="Q1204" s="33" t="s">
        <v>4684</v>
      </c>
      <c r="R1204" s="36" t="s">
        <v>4685</v>
      </c>
      <c r="S1204" s="33"/>
      <c r="T1204" s="36"/>
      <c r="U1204" s="33"/>
      <c r="V1204" s="33"/>
      <c r="W1204" s="33"/>
      <c r="X1204" s="33"/>
      <c r="Y1204" s="33"/>
      <c r="Z1204" s="45" t="s">
        <v>4686</v>
      </c>
      <c r="AA1204" s="43"/>
      <c r="AB1204" s="115"/>
    </row>
    <row r="1205" spans="1:28" s="216" customFormat="1" ht="29.25" customHeight="1" x14ac:dyDescent="0.2">
      <c r="A1205" s="214">
        <f t="shared" ref="A1205:A1271" si="19">A1204+1</f>
        <v>1200</v>
      </c>
      <c r="B1205" s="215" t="s">
        <v>2534</v>
      </c>
      <c r="C1205" s="215" t="s">
        <v>2658</v>
      </c>
      <c r="D1205" s="77" t="s">
        <v>2392</v>
      </c>
      <c r="E1205" s="33" t="s">
        <v>1285</v>
      </c>
      <c r="F1205" s="33" t="s">
        <v>1285</v>
      </c>
      <c r="G1205" s="33" t="s">
        <v>4331</v>
      </c>
      <c r="H1205" s="33"/>
      <c r="I1205" s="33"/>
      <c r="J1205" s="33"/>
      <c r="K1205" s="33"/>
      <c r="L1205" s="33" t="s">
        <v>2180</v>
      </c>
      <c r="M1205" s="105" t="s">
        <v>4306</v>
      </c>
      <c r="N1205" s="33"/>
      <c r="O1205" s="36"/>
      <c r="P1205" s="220"/>
      <c r="Q1205" s="33">
        <v>226</v>
      </c>
      <c r="R1205" s="36">
        <v>43637</v>
      </c>
      <c r="S1205" s="33"/>
      <c r="T1205" s="36"/>
      <c r="U1205" s="33"/>
      <c r="V1205" s="33"/>
      <c r="W1205" s="33"/>
      <c r="X1205" s="33"/>
      <c r="Y1205" s="33"/>
      <c r="Z1205" s="45" t="s">
        <v>4351</v>
      </c>
      <c r="AA1205" s="43" t="s">
        <v>4350</v>
      </c>
      <c r="AB1205" s="115" t="s">
        <v>4332</v>
      </c>
    </row>
    <row r="1206" spans="1:28" s="216" customFormat="1" ht="29.25" customHeight="1" x14ac:dyDescent="0.2">
      <c r="A1206" s="214">
        <f t="shared" si="19"/>
        <v>1201</v>
      </c>
      <c r="B1206" s="215" t="s">
        <v>2533</v>
      </c>
      <c r="C1206" s="215" t="s">
        <v>2658</v>
      </c>
      <c r="D1206" s="77" t="s">
        <v>2392</v>
      </c>
      <c r="E1206" s="33" t="s">
        <v>579</v>
      </c>
      <c r="F1206" s="33" t="s">
        <v>1977</v>
      </c>
      <c r="G1206" s="33" t="s">
        <v>4333</v>
      </c>
      <c r="H1206" s="33"/>
      <c r="I1206" s="33"/>
      <c r="J1206" s="33"/>
      <c r="K1206" s="33"/>
      <c r="L1206" s="33" t="s">
        <v>1801</v>
      </c>
      <c r="M1206" s="105" t="s">
        <v>1924</v>
      </c>
      <c r="N1206" s="33"/>
      <c r="O1206" s="36"/>
      <c r="P1206" s="220"/>
      <c r="Q1206" s="33">
        <v>231</v>
      </c>
      <c r="R1206" s="36">
        <v>43641</v>
      </c>
      <c r="S1206" s="33"/>
      <c r="T1206" s="36"/>
      <c r="U1206" s="33"/>
      <c r="V1206" s="33"/>
      <c r="W1206" s="33"/>
      <c r="X1206" s="33"/>
      <c r="Y1206" s="33"/>
      <c r="Z1206" s="45"/>
      <c r="AA1206" s="43" t="s">
        <v>4334</v>
      </c>
      <c r="AB1206" s="115"/>
    </row>
    <row r="1207" spans="1:28" s="216" customFormat="1" ht="29.25" customHeight="1" x14ac:dyDescent="0.2">
      <c r="A1207" s="214">
        <f t="shared" si="19"/>
        <v>1202</v>
      </c>
      <c r="B1207" s="215" t="s">
        <v>2533</v>
      </c>
      <c r="C1207" s="215" t="s">
        <v>2658</v>
      </c>
      <c r="D1207" s="77" t="s">
        <v>2393</v>
      </c>
      <c r="E1207" s="33" t="s">
        <v>2132</v>
      </c>
      <c r="F1207" s="33" t="s">
        <v>2037</v>
      </c>
      <c r="G1207" s="33" t="s">
        <v>6138</v>
      </c>
      <c r="H1207" s="33"/>
      <c r="I1207" s="33"/>
      <c r="J1207" s="33"/>
      <c r="K1207" s="33"/>
      <c r="L1207" s="33" t="s">
        <v>1803</v>
      </c>
      <c r="M1207" s="105" t="s">
        <v>1924</v>
      </c>
      <c r="N1207" s="33"/>
      <c r="O1207" s="36"/>
      <c r="P1207" s="220"/>
      <c r="Q1207" s="33">
        <v>251</v>
      </c>
      <c r="R1207" s="36">
        <v>43654</v>
      </c>
      <c r="S1207" s="33"/>
      <c r="T1207" s="36"/>
      <c r="U1207" s="33"/>
      <c r="V1207" s="33"/>
      <c r="W1207" s="33"/>
      <c r="X1207" s="33"/>
      <c r="Y1207" s="33"/>
      <c r="Z1207" s="45" t="s">
        <v>4352</v>
      </c>
      <c r="AA1207" s="43"/>
      <c r="AB1207" s="115"/>
    </row>
    <row r="1208" spans="1:28" s="216" customFormat="1" ht="29.25" customHeight="1" x14ac:dyDescent="0.2">
      <c r="A1208" s="214">
        <f t="shared" si="19"/>
        <v>1203</v>
      </c>
      <c r="B1208" s="215" t="s">
        <v>2534</v>
      </c>
      <c r="C1208" s="215" t="s">
        <v>2658</v>
      </c>
      <c r="D1208" s="77" t="s">
        <v>2392</v>
      </c>
      <c r="E1208" s="33" t="s">
        <v>1285</v>
      </c>
      <c r="F1208" s="33" t="s">
        <v>1285</v>
      </c>
      <c r="G1208" s="33" t="s">
        <v>4353</v>
      </c>
      <c r="H1208" s="33"/>
      <c r="I1208" s="33"/>
      <c r="J1208" s="33"/>
      <c r="K1208" s="33"/>
      <c r="L1208" s="33" t="s">
        <v>2180</v>
      </c>
      <c r="M1208" s="105" t="s">
        <v>4306</v>
      </c>
      <c r="N1208" s="33"/>
      <c r="O1208" s="36"/>
      <c r="P1208" s="220"/>
      <c r="Q1208" s="33">
        <v>254</v>
      </c>
      <c r="R1208" s="36">
        <v>43656</v>
      </c>
      <c r="S1208" s="33"/>
      <c r="T1208" s="36"/>
      <c r="U1208" s="33"/>
      <c r="V1208" s="33"/>
      <c r="W1208" s="33"/>
      <c r="X1208" s="33"/>
      <c r="Y1208" s="33"/>
      <c r="Z1208" s="45" t="s">
        <v>4354</v>
      </c>
      <c r="AA1208" s="43" t="s">
        <v>4355</v>
      </c>
      <c r="AB1208" s="115"/>
    </row>
    <row r="1209" spans="1:28" s="216" customFormat="1" ht="29.25" customHeight="1" x14ac:dyDescent="0.2">
      <c r="A1209" s="214">
        <f t="shared" si="19"/>
        <v>1204</v>
      </c>
      <c r="B1209" s="215" t="s">
        <v>2533</v>
      </c>
      <c r="C1209" s="215" t="s">
        <v>2658</v>
      </c>
      <c r="D1209" s="77" t="s">
        <v>2392</v>
      </c>
      <c r="E1209" s="33" t="s">
        <v>1452</v>
      </c>
      <c r="F1209" s="33" t="s">
        <v>1721</v>
      </c>
      <c r="G1209" s="33" t="s">
        <v>4356</v>
      </c>
      <c r="H1209" s="33"/>
      <c r="I1209" s="33"/>
      <c r="J1209" s="33"/>
      <c r="K1209" s="33"/>
      <c r="L1209" s="33" t="s">
        <v>2181</v>
      </c>
      <c r="M1209" s="105" t="s">
        <v>1924</v>
      </c>
      <c r="N1209" s="33"/>
      <c r="O1209" s="36"/>
      <c r="P1209" s="220"/>
      <c r="Q1209" s="33">
        <v>264</v>
      </c>
      <c r="R1209" s="36">
        <v>43663</v>
      </c>
      <c r="S1209" s="33"/>
      <c r="T1209" s="36"/>
      <c r="U1209" s="33"/>
      <c r="V1209" s="33"/>
      <c r="W1209" s="33"/>
      <c r="X1209" s="33"/>
      <c r="Y1209" s="33"/>
      <c r="Z1209" s="45" t="s">
        <v>4357</v>
      </c>
      <c r="AA1209" s="43"/>
      <c r="AB1209" s="115"/>
    </row>
    <row r="1210" spans="1:28" s="216" customFormat="1" ht="29.25" customHeight="1" x14ac:dyDescent="0.2">
      <c r="A1210" s="214">
        <f t="shared" si="19"/>
        <v>1205</v>
      </c>
      <c r="B1210" s="215" t="s">
        <v>2533</v>
      </c>
      <c r="C1210" s="215" t="s">
        <v>2658</v>
      </c>
      <c r="D1210" s="77" t="s">
        <v>2392</v>
      </c>
      <c r="E1210" s="33" t="s">
        <v>1452</v>
      </c>
      <c r="F1210" s="33" t="s">
        <v>2526</v>
      </c>
      <c r="G1210" s="33" t="s">
        <v>4358</v>
      </c>
      <c r="H1210" s="33"/>
      <c r="I1210" s="33"/>
      <c r="J1210" s="33"/>
      <c r="K1210" s="33"/>
      <c r="L1210" s="33" t="s">
        <v>1800</v>
      </c>
      <c r="M1210" s="105" t="s">
        <v>1924</v>
      </c>
      <c r="N1210" s="33"/>
      <c r="O1210" s="36"/>
      <c r="P1210" s="220"/>
      <c r="Q1210" s="33">
        <v>266</v>
      </c>
      <c r="R1210" s="36">
        <v>43664</v>
      </c>
      <c r="S1210" s="33"/>
      <c r="T1210" s="36"/>
      <c r="U1210" s="33"/>
      <c r="V1210" s="33"/>
      <c r="W1210" s="33"/>
      <c r="X1210" s="33"/>
      <c r="Y1210" s="33"/>
      <c r="Z1210" s="45" t="s">
        <v>4359</v>
      </c>
      <c r="AA1210" s="43" t="s">
        <v>3815</v>
      </c>
      <c r="AB1210" s="115" t="s">
        <v>4718</v>
      </c>
    </row>
    <row r="1211" spans="1:28" s="216" customFormat="1" ht="29.25" customHeight="1" x14ac:dyDescent="0.2">
      <c r="A1211" s="214">
        <f t="shared" si="19"/>
        <v>1206</v>
      </c>
      <c r="B1211" s="215" t="s">
        <v>2533</v>
      </c>
      <c r="C1211" s="215" t="s">
        <v>2658</v>
      </c>
      <c r="D1211" s="77" t="s">
        <v>2392</v>
      </c>
      <c r="E1211" s="33" t="s">
        <v>2162</v>
      </c>
      <c r="F1211" s="33" t="s">
        <v>497</v>
      </c>
      <c r="G1211" s="33" t="s">
        <v>4360</v>
      </c>
      <c r="H1211" s="33"/>
      <c r="I1211" s="33"/>
      <c r="J1211" s="33"/>
      <c r="K1211" s="33"/>
      <c r="L1211" s="33" t="s">
        <v>2389</v>
      </c>
      <c r="M1211" s="105" t="s">
        <v>1924</v>
      </c>
      <c r="N1211" s="33"/>
      <c r="O1211" s="36"/>
      <c r="P1211" s="220"/>
      <c r="Q1211" s="33">
        <v>275</v>
      </c>
      <c r="R1211" s="36">
        <v>43669</v>
      </c>
      <c r="S1211" s="33"/>
      <c r="T1211" s="36"/>
      <c r="U1211" s="33"/>
      <c r="V1211" s="33"/>
      <c r="W1211" s="33"/>
      <c r="X1211" s="33"/>
      <c r="Y1211" s="33"/>
      <c r="Z1211" s="45" t="s">
        <v>4361</v>
      </c>
      <c r="AA1211" s="43"/>
      <c r="AB1211" s="115"/>
    </row>
    <row r="1212" spans="1:28" s="216" customFormat="1" ht="29.25" customHeight="1" x14ac:dyDescent="0.2">
      <c r="A1212" s="214">
        <f t="shared" si="19"/>
        <v>1207</v>
      </c>
      <c r="B1212" s="215" t="s">
        <v>2533</v>
      </c>
      <c r="C1212" s="215" t="s">
        <v>2658</v>
      </c>
      <c r="D1212" s="77" t="s">
        <v>2390</v>
      </c>
      <c r="E1212" s="33" t="s">
        <v>2132</v>
      </c>
      <c r="F1212" s="33" t="s">
        <v>2116</v>
      </c>
      <c r="G1212" s="33" t="s">
        <v>2115</v>
      </c>
      <c r="H1212" s="33"/>
      <c r="I1212" s="33" t="s">
        <v>4362</v>
      </c>
      <c r="J1212" s="33"/>
      <c r="K1212" s="33"/>
      <c r="L1212" s="33" t="s">
        <v>1803</v>
      </c>
      <c r="M1212" s="105" t="s">
        <v>1924</v>
      </c>
      <c r="N1212" s="33"/>
      <c r="O1212" s="36"/>
      <c r="P1212" s="220"/>
      <c r="Q1212" s="33">
        <v>259</v>
      </c>
      <c r="R1212" s="36">
        <v>43662</v>
      </c>
      <c r="S1212" s="33"/>
      <c r="T1212" s="36"/>
      <c r="U1212" s="33"/>
      <c r="V1212" s="33"/>
      <c r="W1212" s="33"/>
      <c r="X1212" s="33"/>
      <c r="Y1212" s="33"/>
      <c r="Z1212" s="45" t="s">
        <v>4363</v>
      </c>
      <c r="AA1212" s="43"/>
      <c r="AB1212" s="115"/>
    </row>
    <row r="1213" spans="1:28" s="216" customFormat="1" ht="29.25" customHeight="1" x14ac:dyDescent="0.2">
      <c r="A1213" s="214">
        <f t="shared" si="19"/>
        <v>1208</v>
      </c>
      <c r="B1213" s="215" t="s">
        <v>2533</v>
      </c>
      <c r="C1213" s="215" t="s">
        <v>2658</v>
      </c>
      <c r="D1213" s="77" t="s">
        <v>1146</v>
      </c>
      <c r="E1213" s="33" t="s">
        <v>585</v>
      </c>
      <c r="F1213" s="33" t="s">
        <v>1641</v>
      </c>
      <c r="G1213" s="33" t="s">
        <v>1641</v>
      </c>
      <c r="H1213" s="33" t="s">
        <v>4382</v>
      </c>
      <c r="I1213" s="33"/>
      <c r="J1213" s="33"/>
      <c r="K1213" s="33"/>
      <c r="L1213" s="33" t="s">
        <v>1799</v>
      </c>
      <c r="M1213" s="105" t="s">
        <v>1924</v>
      </c>
      <c r="N1213" s="33"/>
      <c r="O1213" s="36"/>
      <c r="P1213" s="220"/>
      <c r="Q1213" s="33">
        <v>297</v>
      </c>
      <c r="R1213" s="36">
        <v>43691</v>
      </c>
      <c r="S1213" s="33"/>
      <c r="T1213" s="36"/>
      <c r="U1213" s="33"/>
      <c r="V1213" s="33"/>
      <c r="W1213" s="33"/>
      <c r="X1213" s="33"/>
      <c r="Y1213" s="33"/>
      <c r="Z1213" s="45" t="s">
        <v>4383</v>
      </c>
      <c r="AA1213" s="43" t="s">
        <v>4384</v>
      </c>
      <c r="AB1213" s="115" t="s">
        <v>4385</v>
      </c>
    </row>
    <row r="1214" spans="1:28" s="216" customFormat="1" ht="29.25" customHeight="1" x14ac:dyDescent="0.2">
      <c r="A1214" s="214">
        <f t="shared" si="19"/>
        <v>1209</v>
      </c>
      <c r="B1214" s="215" t="s">
        <v>2533</v>
      </c>
      <c r="C1214" s="215" t="s">
        <v>2658</v>
      </c>
      <c r="D1214" s="77" t="s">
        <v>2390</v>
      </c>
      <c r="E1214" s="33" t="s">
        <v>2099</v>
      </c>
      <c r="F1214" s="33" t="s">
        <v>1128</v>
      </c>
      <c r="G1214" s="33" t="s">
        <v>4393</v>
      </c>
      <c r="H1214" s="33"/>
      <c r="I1214" s="33" t="s">
        <v>4394</v>
      </c>
      <c r="J1214" s="33"/>
      <c r="K1214" s="33"/>
      <c r="L1214" s="33" t="s">
        <v>1802</v>
      </c>
      <c r="M1214" s="105" t="s">
        <v>1924</v>
      </c>
      <c r="N1214" s="33"/>
      <c r="O1214" s="36"/>
      <c r="P1214" s="220"/>
      <c r="Q1214" s="33">
        <v>303</v>
      </c>
      <c r="R1214" s="36">
        <v>43696</v>
      </c>
      <c r="S1214" s="33"/>
      <c r="T1214" s="36"/>
      <c r="U1214" s="33"/>
      <c r="V1214" s="33"/>
      <c r="W1214" s="33"/>
      <c r="X1214" s="33"/>
      <c r="Y1214" s="33"/>
      <c r="Z1214" s="45" t="s">
        <v>4004</v>
      </c>
      <c r="AA1214" s="43" t="s">
        <v>4395</v>
      </c>
      <c r="AB1214" s="115" t="s">
        <v>3093</v>
      </c>
    </row>
    <row r="1215" spans="1:28" s="216" customFormat="1" ht="29.25" customHeight="1" x14ac:dyDescent="0.2">
      <c r="A1215" s="214">
        <f t="shared" si="19"/>
        <v>1210</v>
      </c>
      <c r="B1215" s="215" t="s">
        <v>2533</v>
      </c>
      <c r="C1215" s="215" t="s">
        <v>2658</v>
      </c>
      <c r="D1215" s="77" t="s">
        <v>2392</v>
      </c>
      <c r="E1215" s="33" t="s">
        <v>1133</v>
      </c>
      <c r="F1215" s="33" t="s">
        <v>1339</v>
      </c>
      <c r="G1215" s="33" t="s">
        <v>4396</v>
      </c>
      <c r="H1215" s="33"/>
      <c r="I1215" s="33"/>
      <c r="J1215" s="33"/>
      <c r="K1215" s="33"/>
      <c r="L1215" s="33" t="s">
        <v>2180</v>
      </c>
      <c r="M1215" s="105" t="s">
        <v>4397</v>
      </c>
      <c r="N1215" s="33"/>
      <c r="O1215" s="36"/>
      <c r="P1215" s="220"/>
      <c r="Q1215" s="33" t="s">
        <v>4406</v>
      </c>
      <c r="R1215" s="36" t="s">
        <v>4405</v>
      </c>
      <c r="S1215" s="33"/>
      <c r="T1215" s="36"/>
      <c r="U1215" s="33"/>
      <c r="V1215" s="33"/>
      <c r="W1215" s="33"/>
      <c r="X1215" s="33"/>
      <c r="Y1215" s="33"/>
      <c r="Z1215" s="45" t="s">
        <v>6391</v>
      </c>
      <c r="AA1215" s="43" t="s">
        <v>4408</v>
      </c>
      <c r="AB1215" s="115" t="s">
        <v>4407</v>
      </c>
    </row>
    <row r="1216" spans="1:28" s="216" customFormat="1" ht="29.25" customHeight="1" x14ac:dyDescent="0.2">
      <c r="A1216" s="214">
        <f t="shared" si="19"/>
        <v>1211</v>
      </c>
      <c r="B1216" s="215" t="s">
        <v>2534</v>
      </c>
      <c r="C1216" s="215" t="s">
        <v>2658</v>
      </c>
      <c r="D1216" s="77" t="s">
        <v>2392</v>
      </c>
      <c r="E1216" s="33" t="s">
        <v>1285</v>
      </c>
      <c r="F1216" s="33" t="s">
        <v>1285</v>
      </c>
      <c r="G1216" s="33" t="s">
        <v>4398</v>
      </c>
      <c r="H1216" s="33"/>
      <c r="I1216" s="33"/>
      <c r="J1216" s="33"/>
      <c r="K1216" s="33"/>
      <c r="L1216" s="33" t="s">
        <v>2180</v>
      </c>
      <c r="M1216" s="105" t="s">
        <v>4306</v>
      </c>
      <c r="N1216" s="33"/>
      <c r="O1216" s="36"/>
      <c r="P1216" s="220"/>
      <c r="Q1216" s="33">
        <v>311</v>
      </c>
      <c r="R1216" s="36">
        <v>43699</v>
      </c>
      <c r="S1216" s="33"/>
      <c r="T1216" s="36"/>
      <c r="U1216" s="33"/>
      <c r="V1216" s="33"/>
      <c r="W1216" s="33"/>
      <c r="X1216" s="33"/>
      <c r="Y1216" s="33"/>
      <c r="Z1216" s="45" t="s">
        <v>4399</v>
      </c>
      <c r="AA1216" s="43" t="s">
        <v>4400</v>
      </c>
      <c r="AB1216" s="115" t="s">
        <v>4401</v>
      </c>
    </row>
    <row r="1217" spans="1:28" s="216" customFormat="1" ht="29.25" customHeight="1" x14ac:dyDescent="0.2">
      <c r="A1217" s="214">
        <f t="shared" si="19"/>
        <v>1212</v>
      </c>
      <c r="B1217" s="215" t="s">
        <v>2533</v>
      </c>
      <c r="C1217" s="215" t="s">
        <v>2658</v>
      </c>
      <c r="D1217" s="77" t="s">
        <v>2390</v>
      </c>
      <c r="E1217" s="33" t="s">
        <v>2009</v>
      </c>
      <c r="F1217" s="33" t="s">
        <v>2009</v>
      </c>
      <c r="G1217" s="33" t="s">
        <v>4402</v>
      </c>
      <c r="H1217" s="33"/>
      <c r="I1217" s="33" t="s">
        <v>6390</v>
      </c>
      <c r="J1217" s="33"/>
      <c r="K1217" s="33"/>
      <c r="L1217" s="33" t="s">
        <v>2389</v>
      </c>
      <c r="M1217" s="105" t="s">
        <v>1924</v>
      </c>
      <c r="N1217" s="33"/>
      <c r="O1217" s="36"/>
      <c r="P1217" s="220"/>
      <c r="Q1217" s="33">
        <v>313</v>
      </c>
      <c r="R1217" s="36">
        <v>43704</v>
      </c>
      <c r="S1217" s="33"/>
      <c r="T1217" s="36"/>
      <c r="U1217" s="33"/>
      <c r="V1217" s="33"/>
      <c r="W1217" s="33"/>
      <c r="X1217" s="33"/>
      <c r="Y1217" s="33"/>
      <c r="Z1217" s="45" t="s">
        <v>4403</v>
      </c>
      <c r="AA1217" s="43"/>
      <c r="AB1217" s="115"/>
    </row>
    <row r="1218" spans="1:28" s="216" customFormat="1" ht="29.25" customHeight="1" x14ac:dyDescent="0.2">
      <c r="A1218" s="214">
        <f t="shared" si="19"/>
        <v>1213</v>
      </c>
      <c r="B1218" s="215" t="s">
        <v>2533</v>
      </c>
      <c r="C1218" s="215" t="s">
        <v>2658</v>
      </c>
      <c r="D1218" s="77" t="s">
        <v>2392</v>
      </c>
      <c r="E1218" s="33" t="s">
        <v>1349</v>
      </c>
      <c r="F1218" s="33" t="s">
        <v>1277</v>
      </c>
      <c r="G1218" s="33" t="s">
        <v>4409</v>
      </c>
      <c r="H1218" s="33"/>
      <c r="I1218" s="33"/>
      <c r="J1218" s="33"/>
      <c r="K1218" s="33"/>
      <c r="L1218" s="33" t="s">
        <v>1802</v>
      </c>
      <c r="M1218" s="105" t="s">
        <v>4410</v>
      </c>
      <c r="N1218" s="33"/>
      <c r="O1218" s="36"/>
      <c r="P1218" s="220"/>
      <c r="Q1218" s="33">
        <v>327</v>
      </c>
      <c r="R1218" s="36" t="s">
        <v>4411</v>
      </c>
      <c r="S1218" s="33"/>
      <c r="T1218" s="36"/>
      <c r="U1218" s="33"/>
      <c r="V1218" s="33"/>
      <c r="W1218" s="33"/>
      <c r="X1218" s="33"/>
      <c r="Y1218" s="33"/>
      <c r="Z1218" s="45" t="s">
        <v>4412</v>
      </c>
      <c r="AA1218" s="43"/>
      <c r="AB1218" s="115"/>
    </row>
    <row r="1219" spans="1:28" s="216" customFormat="1" ht="29.25" customHeight="1" x14ac:dyDescent="0.2">
      <c r="A1219" s="214">
        <f t="shared" si="19"/>
        <v>1214</v>
      </c>
      <c r="B1219" s="215" t="s">
        <v>2533</v>
      </c>
      <c r="C1219" s="215" t="s">
        <v>2658</v>
      </c>
      <c r="D1219" s="77" t="s">
        <v>2392</v>
      </c>
      <c r="E1219" s="33" t="s">
        <v>1457</v>
      </c>
      <c r="F1219" s="33" t="s">
        <v>615</v>
      </c>
      <c r="G1219" s="33" t="s">
        <v>4413</v>
      </c>
      <c r="H1219" s="33"/>
      <c r="I1219" s="33"/>
      <c r="J1219" s="33"/>
      <c r="K1219" s="33"/>
      <c r="L1219" s="33" t="s">
        <v>1798</v>
      </c>
      <c r="M1219" s="105" t="s">
        <v>1924</v>
      </c>
      <c r="N1219" s="33"/>
      <c r="O1219" s="36"/>
      <c r="P1219" s="220"/>
      <c r="Q1219" s="33">
        <v>331</v>
      </c>
      <c r="R1219" s="36">
        <v>43718</v>
      </c>
      <c r="S1219" s="33"/>
      <c r="T1219" s="36"/>
      <c r="U1219" s="33"/>
      <c r="V1219" s="33"/>
      <c r="W1219" s="33"/>
      <c r="X1219" s="33"/>
      <c r="Y1219" s="33"/>
      <c r="Z1219" s="45"/>
      <c r="AA1219" s="43" t="s">
        <v>4414</v>
      </c>
      <c r="AB1219" s="115"/>
    </row>
    <row r="1220" spans="1:28" s="216" customFormat="1" ht="29.25" customHeight="1" x14ac:dyDescent="0.2">
      <c r="A1220" s="214">
        <f t="shared" si="19"/>
        <v>1215</v>
      </c>
      <c r="B1220" s="215" t="s">
        <v>2533</v>
      </c>
      <c r="C1220" s="215" t="s">
        <v>2658</v>
      </c>
      <c r="D1220" s="77" t="s">
        <v>2390</v>
      </c>
      <c r="E1220" s="33" t="s">
        <v>2105</v>
      </c>
      <c r="F1220" s="33" t="s">
        <v>3142</v>
      </c>
      <c r="G1220" s="33" t="s">
        <v>3997</v>
      </c>
      <c r="H1220" s="33"/>
      <c r="I1220" s="33" t="s">
        <v>4416</v>
      </c>
      <c r="J1220" s="33"/>
      <c r="K1220" s="33"/>
      <c r="L1220" s="33" t="s">
        <v>2675</v>
      </c>
      <c r="M1220" s="105" t="s">
        <v>1924</v>
      </c>
      <c r="N1220" s="33"/>
      <c r="O1220" s="36"/>
      <c r="P1220" s="220"/>
      <c r="Q1220" s="33" t="s">
        <v>4779</v>
      </c>
      <c r="R1220" s="36" t="s">
        <v>4778</v>
      </c>
      <c r="S1220" s="33"/>
      <c r="T1220" s="36"/>
      <c r="U1220" s="33"/>
      <c r="V1220" s="33"/>
      <c r="W1220" s="33"/>
      <c r="X1220" s="33"/>
      <c r="Y1220" s="33"/>
      <c r="Z1220" s="45" t="s">
        <v>4780</v>
      </c>
      <c r="AA1220" s="43"/>
      <c r="AB1220" s="115"/>
    </row>
    <row r="1221" spans="1:28" s="216" customFormat="1" ht="29.25" customHeight="1" x14ac:dyDescent="0.2">
      <c r="A1221" s="214">
        <f t="shared" si="19"/>
        <v>1216</v>
      </c>
      <c r="B1221" s="215" t="s">
        <v>2533</v>
      </c>
      <c r="C1221" s="215" t="s">
        <v>2658</v>
      </c>
      <c r="D1221" s="77" t="s">
        <v>2392</v>
      </c>
      <c r="E1221" s="33" t="s">
        <v>1452</v>
      </c>
      <c r="F1221" s="33" t="s">
        <v>1451</v>
      </c>
      <c r="G1221" s="33" t="s">
        <v>1755</v>
      </c>
      <c r="H1221" s="33"/>
      <c r="I1221" s="33"/>
      <c r="J1221" s="33"/>
      <c r="K1221" s="33"/>
      <c r="L1221" s="33" t="s">
        <v>2181</v>
      </c>
      <c r="M1221" s="105" t="s">
        <v>4429</v>
      </c>
      <c r="N1221" s="33"/>
      <c r="O1221" s="36"/>
      <c r="P1221" s="220"/>
      <c r="Q1221" s="33" t="s">
        <v>4437</v>
      </c>
      <c r="R1221" s="36" t="s">
        <v>4438</v>
      </c>
      <c r="S1221" s="33" t="s">
        <v>4425</v>
      </c>
      <c r="T1221" s="36" t="s">
        <v>4427</v>
      </c>
      <c r="U1221" s="33"/>
      <c r="V1221" s="33"/>
      <c r="W1221" s="33"/>
      <c r="X1221" s="33"/>
      <c r="Y1221" s="33"/>
      <c r="Z1221" s="45" t="s">
        <v>4428</v>
      </c>
      <c r="AA1221" s="43" t="s">
        <v>4426</v>
      </c>
      <c r="AB1221" s="115" t="s">
        <v>3336</v>
      </c>
    </row>
    <row r="1222" spans="1:28" s="3" customFormat="1" ht="213.75" customHeight="1" x14ac:dyDescent="0.2">
      <c r="A1222" s="39">
        <f t="shared" si="19"/>
        <v>1217</v>
      </c>
      <c r="B1222" s="40" t="s">
        <v>2534</v>
      </c>
      <c r="C1222" s="40" t="s">
        <v>2658</v>
      </c>
      <c r="D1222" s="32" t="s">
        <v>2392</v>
      </c>
      <c r="E1222" s="33" t="s">
        <v>1285</v>
      </c>
      <c r="F1222" s="33" t="s">
        <v>1285</v>
      </c>
      <c r="G1222" s="33" t="s">
        <v>4443</v>
      </c>
      <c r="H1222" s="33"/>
      <c r="I1222" s="33"/>
      <c r="J1222" s="34"/>
      <c r="K1222" s="33"/>
      <c r="L1222" s="34" t="s">
        <v>2180</v>
      </c>
      <c r="M1222" s="33" t="s">
        <v>4306</v>
      </c>
      <c r="N1222" s="33"/>
      <c r="O1222" s="36"/>
      <c r="P1222" s="219"/>
      <c r="Q1222" s="33">
        <v>384</v>
      </c>
      <c r="R1222" s="36">
        <v>43752</v>
      </c>
      <c r="S1222" s="33"/>
      <c r="T1222" s="36"/>
      <c r="U1222" s="34"/>
      <c r="V1222" s="34"/>
      <c r="W1222" s="34"/>
      <c r="X1222" s="34"/>
      <c r="Y1222" s="34"/>
      <c r="Z1222" s="177" t="s">
        <v>4444</v>
      </c>
      <c r="AA1222" s="45" t="s">
        <v>4445</v>
      </c>
      <c r="AB1222" s="107" t="s">
        <v>4446</v>
      </c>
    </row>
    <row r="1223" spans="1:28" s="3" customFormat="1" ht="26.25" customHeight="1" x14ac:dyDescent="0.2">
      <c r="A1223" s="39">
        <f t="shared" si="19"/>
        <v>1218</v>
      </c>
      <c r="B1223" s="40" t="s">
        <v>2533</v>
      </c>
      <c r="C1223" s="40" t="s">
        <v>2658</v>
      </c>
      <c r="D1223" s="32" t="s">
        <v>2390</v>
      </c>
      <c r="E1223" s="33" t="s">
        <v>1484</v>
      </c>
      <c r="F1223" s="33" t="s">
        <v>1198</v>
      </c>
      <c r="G1223" s="33" t="s">
        <v>1198</v>
      </c>
      <c r="H1223" s="33"/>
      <c r="I1223" s="33" t="s">
        <v>4447</v>
      </c>
      <c r="J1223" s="34"/>
      <c r="K1223" s="33"/>
      <c r="L1223" s="34" t="s">
        <v>1797</v>
      </c>
      <c r="M1223" s="33" t="s">
        <v>1924</v>
      </c>
      <c r="N1223" s="33"/>
      <c r="O1223" s="36"/>
      <c r="P1223" s="219"/>
      <c r="Q1223" s="33">
        <v>385</v>
      </c>
      <c r="R1223" s="36">
        <v>43752</v>
      </c>
      <c r="S1223" s="33"/>
      <c r="T1223" s="36"/>
      <c r="U1223" s="34"/>
      <c r="V1223" s="34"/>
      <c r="W1223" s="34"/>
      <c r="X1223" s="34"/>
      <c r="Y1223" s="34"/>
      <c r="Z1223" s="45" t="s">
        <v>4448</v>
      </c>
      <c r="AA1223" s="45"/>
      <c r="AB1223" s="107"/>
    </row>
    <row r="1224" spans="1:28" s="3" customFormat="1" ht="215.25" x14ac:dyDescent="0.2">
      <c r="A1224" s="39">
        <f t="shared" si="19"/>
        <v>1219</v>
      </c>
      <c r="B1224" s="40" t="s">
        <v>2533</v>
      </c>
      <c r="C1224" s="40" t="s">
        <v>2658</v>
      </c>
      <c r="D1224" s="32" t="s">
        <v>2392</v>
      </c>
      <c r="E1224" s="33" t="s">
        <v>1349</v>
      </c>
      <c r="F1224" s="33" t="s">
        <v>939</v>
      </c>
      <c r="G1224" s="33" t="s">
        <v>4460</v>
      </c>
      <c r="H1224" s="33"/>
      <c r="I1224" s="33"/>
      <c r="J1224" s="34"/>
      <c r="K1224" s="33"/>
      <c r="L1224" s="34" t="s">
        <v>1802</v>
      </c>
      <c r="M1224" s="33" t="s">
        <v>5365</v>
      </c>
      <c r="N1224" s="33"/>
      <c r="O1224" s="36"/>
      <c r="P1224" s="219"/>
      <c r="Q1224" s="33" t="s">
        <v>6392</v>
      </c>
      <c r="R1224" s="36" t="s">
        <v>6394</v>
      </c>
      <c r="S1224" s="33"/>
      <c r="T1224" s="36"/>
      <c r="U1224" s="34"/>
      <c r="V1224" s="34"/>
      <c r="W1224" s="34"/>
      <c r="X1224" s="34"/>
      <c r="Y1224" s="34"/>
      <c r="Z1224" s="108" t="s">
        <v>6393</v>
      </c>
      <c r="AA1224" s="45" t="s">
        <v>5366</v>
      </c>
      <c r="AB1224" s="107" t="s">
        <v>5367</v>
      </c>
    </row>
    <row r="1225" spans="1:28" s="3" customFormat="1" ht="146.25" customHeight="1" x14ac:dyDescent="0.2">
      <c r="A1225" s="39">
        <f t="shared" si="19"/>
        <v>1220</v>
      </c>
      <c r="B1225" s="40" t="s">
        <v>2533</v>
      </c>
      <c r="C1225" s="40" t="s">
        <v>2658</v>
      </c>
      <c r="D1225" s="32" t="s">
        <v>2392</v>
      </c>
      <c r="E1225" s="33" t="s">
        <v>1349</v>
      </c>
      <c r="F1225" s="33" t="s">
        <v>939</v>
      </c>
      <c r="G1225" s="33" t="s">
        <v>4460</v>
      </c>
      <c r="H1225" s="33"/>
      <c r="I1225" s="33"/>
      <c r="J1225" s="34"/>
      <c r="K1225" s="33"/>
      <c r="L1225" s="34" t="s">
        <v>1802</v>
      </c>
      <c r="M1225" s="33" t="s">
        <v>2857</v>
      </c>
      <c r="N1225" s="33"/>
      <c r="O1225" s="36"/>
      <c r="P1225" s="219"/>
      <c r="Q1225" s="33" t="s">
        <v>5642</v>
      </c>
      <c r="R1225" s="122" t="s">
        <v>5645</v>
      </c>
      <c r="S1225" s="33"/>
      <c r="T1225" s="36"/>
      <c r="U1225" s="34"/>
      <c r="V1225" s="34"/>
      <c r="W1225" s="34"/>
      <c r="X1225" s="34"/>
      <c r="Y1225" s="34"/>
      <c r="Z1225" s="176" t="s">
        <v>6395</v>
      </c>
      <c r="AA1225" s="116" t="s">
        <v>5643</v>
      </c>
      <c r="AB1225" s="107" t="s">
        <v>5644</v>
      </c>
    </row>
    <row r="1226" spans="1:28" s="3" customFormat="1" ht="53.25" customHeight="1" x14ac:dyDescent="0.2">
      <c r="A1226" s="39">
        <f t="shared" si="19"/>
        <v>1221</v>
      </c>
      <c r="B1226" s="40" t="s">
        <v>2533</v>
      </c>
      <c r="C1226" s="40" t="s">
        <v>2658</v>
      </c>
      <c r="D1226" s="32" t="s">
        <v>2393</v>
      </c>
      <c r="E1226" s="33" t="s">
        <v>2099</v>
      </c>
      <c r="F1226" s="33" t="s">
        <v>2098</v>
      </c>
      <c r="G1226" s="33"/>
      <c r="H1226" s="33"/>
      <c r="I1226" s="33"/>
      <c r="J1226" s="34"/>
      <c r="K1226" s="33" t="s">
        <v>4474</v>
      </c>
      <c r="L1226" s="34" t="s">
        <v>2182</v>
      </c>
      <c r="M1226" s="33" t="s">
        <v>4476</v>
      </c>
      <c r="N1226" s="33"/>
      <c r="O1226" s="36"/>
      <c r="P1226" s="219"/>
      <c r="Q1226" s="33" t="s">
        <v>4475</v>
      </c>
      <c r="R1226" s="36">
        <v>43782</v>
      </c>
      <c r="S1226" s="33"/>
      <c r="T1226" s="36"/>
      <c r="U1226" s="34"/>
      <c r="V1226" s="34"/>
      <c r="W1226" s="34"/>
      <c r="X1226" s="34"/>
      <c r="Y1226" s="34"/>
      <c r="Z1226" s="45" t="s">
        <v>4477</v>
      </c>
      <c r="AA1226" s="45" t="s">
        <v>4478</v>
      </c>
      <c r="AB1226" s="107"/>
    </row>
    <row r="1227" spans="1:28" s="3" customFormat="1" ht="53.25" customHeight="1" x14ac:dyDescent="0.2">
      <c r="A1227" s="39">
        <f t="shared" si="19"/>
        <v>1222</v>
      </c>
      <c r="B1227" s="40" t="s">
        <v>2533</v>
      </c>
      <c r="C1227" s="40" t="s">
        <v>2658</v>
      </c>
      <c r="D1227" s="32" t="s">
        <v>2392</v>
      </c>
      <c r="E1227" s="33" t="s">
        <v>2099</v>
      </c>
      <c r="F1227" s="33" t="s">
        <v>1333</v>
      </c>
      <c r="G1227" s="33" t="s">
        <v>1024</v>
      </c>
      <c r="H1227" s="33"/>
      <c r="I1227" s="33"/>
      <c r="J1227" s="34"/>
      <c r="K1227" s="33"/>
      <c r="L1227" s="34" t="s">
        <v>1802</v>
      </c>
      <c r="M1227" s="33" t="s">
        <v>1924</v>
      </c>
      <c r="N1227" s="33"/>
      <c r="O1227" s="36"/>
      <c r="P1227" s="219"/>
      <c r="Q1227" s="33">
        <v>421</v>
      </c>
      <c r="R1227" s="36">
        <v>43784</v>
      </c>
      <c r="S1227" s="33"/>
      <c r="T1227" s="36"/>
      <c r="U1227" s="34"/>
      <c r="V1227" s="34"/>
      <c r="W1227" s="34"/>
      <c r="X1227" s="34"/>
      <c r="Y1227" s="34"/>
      <c r="Z1227" s="45" t="s">
        <v>4479</v>
      </c>
      <c r="AA1227" s="45"/>
      <c r="AB1227" s="107"/>
    </row>
    <row r="1228" spans="1:28" s="3" customFormat="1" ht="50.25" customHeight="1" x14ac:dyDescent="0.2">
      <c r="A1228" s="39">
        <f t="shared" si="19"/>
        <v>1223</v>
      </c>
      <c r="B1228" s="40" t="s">
        <v>2534</v>
      </c>
      <c r="C1228" s="40" t="s">
        <v>2658</v>
      </c>
      <c r="D1228" s="32" t="s">
        <v>2392</v>
      </c>
      <c r="E1228" s="33" t="s">
        <v>1285</v>
      </c>
      <c r="F1228" s="33" t="s">
        <v>1285</v>
      </c>
      <c r="G1228" s="33" t="s">
        <v>4586</v>
      </c>
      <c r="H1228" s="33"/>
      <c r="I1228" s="33"/>
      <c r="J1228" s="34"/>
      <c r="K1228" s="33"/>
      <c r="L1228" s="34" t="s">
        <v>2180</v>
      </c>
      <c r="M1228" s="33" t="s">
        <v>4306</v>
      </c>
      <c r="N1228" s="33"/>
      <c r="O1228" s="36"/>
      <c r="P1228" s="219"/>
      <c r="Q1228" s="33">
        <v>422</v>
      </c>
      <c r="R1228" s="36">
        <v>43787</v>
      </c>
      <c r="S1228" s="33"/>
      <c r="T1228" s="36"/>
      <c r="U1228" s="34"/>
      <c r="V1228" s="34"/>
      <c r="W1228" s="34"/>
      <c r="X1228" s="34"/>
      <c r="Y1228" s="34"/>
      <c r="Z1228" s="45"/>
      <c r="AA1228" s="45" t="s">
        <v>4587</v>
      </c>
      <c r="AB1228" s="107" t="s">
        <v>4588</v>
      </c>
    </row>
    <row r="1229" spans="1:28" s="3" customFormat="1" ht="53.25" customHeight="1" x14ac:dyDescent="0.2">
      <c r="A1229" s="39">
        <f t="shared" si="19"/>
        <v>1224</v>
      </c>
      <c r="B1229" s="40" t="s">
        <v>2533</v>
      </c>
      <c r="C1229" s="40" t="s">
        <v>2658</v>
      </c>
      <c r="D1229" s="32" t="s">
        <v>2393</v>
      </c>
      <c r="E1229" s="33" t="s">
        <v>2105</v>
      </c>
      <c r="F1229" s="33" t="s">
        <v>2674</v>
      </c>
      <c r="G1229" s="33" t="s">
        <v>2972</v>
      </c>
      <c r="H1229" s="33"/>
      <c r="I1229" s="33"/>
      <c r="J1229" s="34"/>
      <c r="K1229" s="33" t="s">
        <v>4589</v>
      </c>
      <c r="L1229" s="34" t="s">
        <v>2675</v>
      </c>
      <c r="M1229" s="33" t="s">
        <v>4590</v>
      </c>
      <c r="N1229" s="33"/>
      <c r="O1229" s="36"/>
      <c r="P1229" s="219"/>
      <c r="Q1229" s="33" t="s">
        <v>4591</v>
      </c>
      <c r="R1229" s="36" t="s">
        <v>4592</v>
      </c>
      <c r="S1229" s="33"/>
      <c r="T1229" s="36"/>
      <c r="U1229" s="34"/>
      <c r="V1229" s="34"/>
      <c r="W1229" s="34"/>
      <c r="X1229" s="34"/>
      <c r="Y1229" s="34"/>
      <c r="Z1229" s="45" t="s">
        <v>4683</v>
      </c>
      <c r="AA1229" s="45"/>
      <c r="AB1229" s="107"/>
    </row>
    <row r="1230" spans="1:28" s="3" customFormat="1" ht="53.25" customHeight="1" x14ac:dyDescent="0.2">
      <c r="A1230" s="39">
        <f t="shared" si="19"/>
        <v>1225</v>
      </c>
      <c r="B1230" s="40" t="s">
        <v>2533</v>
      </c>
      <c r="C1230" s="40" t="s">
        <v>2658</v>
      </c>
      <c r="D1230" s="32" t="s">
        <v>2392</v>
      </c>
      <c r="E1230" s="33" t="s">
        <v>2105</v>
      </c>
      <c r="F1230" s="33" t="s">
        <v>996</v>
      </c>
      <c r="G1230" s="33" t="s">
        <v>2606</v>
      </c>
      <c r="H1230" s="33"/>
      <c r="I1230" s="33"/>
      <c r="J1230" s="34"/>
      <c r="K1230" s="33" t="s">
        <v>4674</v>
      </c>
      <c r="L1230" s="34" t="s">
        <v>2675</v>
      </c>
      <c r="M1230" s="33" t="s">
        <v>4590</v>
      </c>
      <c r="N1230" s="33"/>
      <c r="O1230" s="36"/>
      <c r="P1230" s="219"/>
      <c r="Q1230" s="33">
        <v>427</v>
      </c>
      <c r="R1230" s="36">
        <v>43789</v>
      </c>
      <c r="S1230" s="33"/>
      <c r="T1230" s="36"/>
      <c r="U1230" s="34"/>
      <c r="V1230" s="34"/>
      <c r="W1230" s="34"/>
      <c r="X1230" s="34"/>
      <c r="Y1230" s="34"/>
      <c r="Z1230" s="45" t="s">
        <v>4675</v>
      </c>
      <c r="AA1230" s="45"/>
      <c r="AB1230" s="107"/>
    </row>
    <row r="1231" spans="1:28" s="3" customFormat="1" ht="53.25" customHeight="1" x14ac:dyDescent="0.2">
      <c r="A1231" s="39">
        <f t="shared" si="19"/>
        <v>1226</v>
      </c>
      <c r="B1231" s="40" t="s">
        <v>2533</v>
      </c>
      <c r="C1231" s="40" t="s">
        <v>2658</v>
      </c>
      <c r="D1231" s="32" t="s">
        <v>2392</v>
      </c>
      <c r="E1231" s="33" t="s">
        <v>2105</v>
      </c>
      <c r="F1231" s="33" t="s">
        <v>2022</v>
      </c>
      <c r="G1231" s="33" t="s">
        <v>2022</v>
      </c>
      <c r="H1231" s="33"/>
      <c r="I1231" s="33"/>
      <c r="J1231" s="34"/>
      <c r="K1231" s="33" t="s">
        <v>4681</v>
      </c>
      <c r="L1231" s="34" t="s">
        <v>2675</v>
      </c>
      <c r="M1231" s="33" t="s">
        <v>1871</v>
      </c>
      <c r="N1231" s="33"/>
      <c r="O1231" s="36"/>
      <c r="P1231" s="219"/>
      <c r="Q1231" s="33">
        <v>442</v>
      </c>
      <c r="R1231" s="36">
        <v>42970</v>
      </c>
      <c r="S1231" s="33"/>
      <c r="T1231" s="36"/>
      <c r="U1231" s="34"/>
      <c r="V1231" s="34"/>
      <c r="W1231" s="34"/>
      <c r="X1231" s="34"/>
      <c r="Y1231" s="34"/>
      <c r="Z1231" s="45" t="s">
        <v>4682</v>
      </c>
      <c r="AA1231" s="45"/>
      <c r="AB1231" s="107"/>
    </row>
    <row r="1232" spans="1:28" s="3" customFormat="1" ht="53.25" customHeight="1" x14ac:dyDescent="0.2">
      <c r="A1232" s="39">
        <f t="shared" si="19"/>
        <v>1227</v>
      </c>
      <c r="B1232" s="40" t="s">
        <v>2533</v>
      </c>
      <c r="C1232" s="40" t="s">
        <v>2658</v>
      </c>
      <c r="D1232" s="32" t="s">
        <v>2392</v>
      </c>
      <c r="E1232" s="33" t="s">
        <v>2063</v>
      </c>
      <c r="F1232" s="33" t="s">
        <v>1549</v>
      </c>
      <c r="G1232" s="33" t="s">
        <v>4767</v>
      </c>
      <c r="H1232" s="33"/>
      <c r="I1232" s="33"/>
      <c r="J1232" s="34"/>
      <c r="K1232" s="33"/>
      <c r="L1232" s="34" t="s">
        <v>2181</v>
      </c>
      <c r="M1232" s="33" t="s">
        <v>2580</v>
      </c>
      <c r="N1232" s="33"/>
      <c r="O1232" s="36"/>
      <c r="P1232" s="219"/>
      <c r="Q1232" s="33" t="s">
        <v>4867</v>
      </c>
      <c r="R1232" s="36" t="s">
        <v>4868</v>
      </c>
      <c r="S1232" s="33"/>
      <c r="T1232" s="36"/>
      <c r="U1232" s="34"/>
      <c r="V1232" s="34"/>
      <c r="W1232" s="34"/>
      <c r="X1232" s="34"/>
      <c r="Y1232" s="34"/>
      <c r="Z1232" s="45" t="s">
        <v>4869</v>
      </c>
      <c r="AA1232" s="45" t="s">
        <v>4870</v>
      </c>
      <c r="AB1232" s="107" t="s">
        <v>3139</v>
      </c>
    </row>
    <row r="1233" spans="1:28" s="3" customFormat="1" ht="53.25" customHeight="1" x14ac:dyDescent="0.2">
      <c r="A1233" s="39">
        <f t="shared" si="19"/>
        <v>1228</v>
      </c>
      <c r="B1233" s="40" t="s">
        <v>2533</v>
      </c>
      <c r="C1233" s="40" t="s">
        <v>2658</v>
      </c>
      <c r="D1233" s="32" t="s">
        <v>2392</v>
      </c>
      <c r="E1233" s="33" t="s">
        <v>1285</v>
      </c>
      <c r="F1233" s="33" t="s">
        <v>1351</v>
      </c>
      <c r="G1233" s="33" t="s">
        <v>4840</v>
      </c>
      <c r="H1233" s="33"/>
      <c r="I1233" s="33"/>
      <c r="J1233" s="34"/>
      <c r="K1233" s="33"/>
      <c r="L1233" s="34" t="s">
        <v>2180</v>
      </c>
      <c r="M1233" s="33" t="s">
        <v>2858</v>
      </c>
      <c r="N1233" s="33"/>
      <c r="O1233" s="36"/>
      <c r="P1233" s="219"/>
      <c r="Q1233" s="33">
        <v>456</v>
      </c>
      <c r="R1233" s="36">
        <v>43810</v>
      </c>
      <c r="S1233" s="33"/>
      <c r="T1233" s="36"/>
      <c r="U1233" s="34"/>
      <c r="V1233" s="34"/>
      <c r="W1233" s="34"/>
      <c r="X1233" s="34"/>
      <c r="Y1233" s="34"/>
      <c r="Z1233" s="33" t="s">
        <v>4841</v>
      </c>
      <c r="AA1233" s="45"/>
      <c r="AB1233" s="107"/>
    </row>
    <row r="1234" spans="1:28" s="3" customFormat="1" ht="21.75" customHeight="1" x14ac:dyDescent="0.2">
      <c r="A1234" s="39">
        <f t="shared" si="19"/>
        <v>1229</v>
      </c>
      <c r="B1234" s="40" t="s">
        <v>2533</v>
      </c>
      <c r="C1234" s="40" t="s">
        <v>2658</v>
      </c>
      <c r="D1234" s="32" t="s">
        <v>2390</v>
      </c>
      <c r="E1234" s="33" t="s">
        <v>2009</v>
      </c>
      <c r="F1234" s="33" t="s">
        <v>3202</v>
      </c>
      <c r="G1234" s="33" t="s">
        <v>4862</v>
      </c>
      <c r="H1234" s="33"/>
      <c r="I1234" s="33" t="s">
        <v>4863</v>
      </c>
      <c r="J1234" s="34"/>
      <c r="K1234" s="33"/>
      <c r="L1234" s="34" t="s">
        <v>2389</v>
      </c>
      <c r="M1234" s="33" t="s">
        <v>1924</v>
      </c>
      <c r="N1234" s="33"/>
      <c r="O1234" s="36"/>
      <c r="P1234" s="219"/>
      <c r="Q1234" s="33">
        <v>468</v>
      </c>
      <c r="R1234" s="36">
        <v>43816</v>
      </c>
      <c r="S1234" s="33"/>
      <c r="T1234" s="36"/>
      <c r="U1234" s="34"/>
      <c r="V1234" s="34"/>
      <c r="W1234" s="34"/>
      <c r="X1234" s="34"/>
      <c r="Y1234" s="34"/>
      <c r="Z1234" s="33" t="s">
        <v>4864</v>
      </c>
      <c r="AA1234" s="45"/>
      <c r="AB1234" s="107"/>
    </row>
    <row r="1235" spans="1:28" s="3" customFormat="1" ht="21.75" customHeight="1" x14ac:dyDescent="0.2">
      <c r="A1235" s="39">
        <f t="shared" si="19"/>
        <v>1230</v>
      </c>
      <c r="B1235" s="40" t="s">
        <v>2533</v>
      </c>
      <c r="C1235" s="40" t="s">
        <v>2658</v>
      </c>
      <c r="D1235" s="32" t="s">
        <v>2392</v>
      </c>
      <c r="E1235" s="33" t="s">
        <v>2162</v>
      </c>
      <c r="F1235" s="33" t="s">
        <v>724</v>
      </c>
      <c r="G1235" s="33" t="s">
        <v>4865</v>
      </c>
      <c r="H1235" s="33"/>
      <c r="I1235" s="33"/>
      <c r="J1235" s="34"/>
      <c r="K1235" s="33"/>
      <c r="L1235" s="34" t="s">
        <v>2389</v>
      </c>
      <c r="M1235" s="33" t="s">
        <v>1924</v>
      </c>
      <c r="N1235" s="33"/>
      <c r="O1235" s="36"/>
      <c r="P1235" s="219"/>
      <c r="Q1235" s="33">
        <v>472</v>
      </c>
      <c r="R1235" s="36">
        <v>43819</v>
      </c>
      <c r="S1235" s="33"/>
      <c r="T1235" s="36"/>
      <c r="U1235" s="34"/>
      <c r="V1235" s="34"/>
      <c r="W1235" s="34"/>
      <c r="X1235" s="34"/>
      <c r="Y1235" s="34"/>
      <c r="Z1235" s="33" t="s">
        <v>3165</v>
      </c>
      <c r="AA1235" s="45" t="s">
        <v>4866</v>
      </c>
      <c r="AB1235" s="107"/>
    </row>
    <row r="1236" spans="1:28" s="3" customFormat="1" ht="21.75" customHeight="1" x14ac:dyDescent="0.2">
      <c r="A1236" s="39">
        <f t="shared" si="19"/>
        <v>1231</v>
      </c>
      <c r="B1236" s="40" t="s">
        <v>2533</v>
      </c>
      <c r="C1236" s="40" t="s">
        <v>2658</v>
      </c>
      <c r="D1236" s="32" t="s">
        <v>2390</v>
      </c>
      <c r="E1236" s="33" t="s">
        <v>2099</v>
      </c>
      <c r="F1236" s="33" t="s">
        <v>2954</v>
      </c>
      <c r="G1236" s="33" t="s">
        <v>2954</v>
      </c>
      <c r="H1236" s="33"/>
      <c r="I1236" s="33" t="s">
        <v>4871</v>
      </c>
      <c r="J1236" s="34"/>
      <c r="K1236" s="33"/>
      <c r="L1236" s="34" t="s">
        <v>2182</v>
      </c>
      <c r="M1236" s="105" t="s">
        <v>1924</v>
      </c>
      <c r="N1236" s="33"/>
      <c r="O1236" s="36"/>
      <c r="P1236" s="219"/>
      <c r="Q1236" s="33">
        <v>10</v>
      </c>
      <c r="R1236" s="36" t="s">
        <v>4872</v>
      </c>
      <c r="S1236" s="33"/>
      <c r="T1236" s="36"/>
      <c r="U1236" s="34"/>
      <c r="V1236" s="34"/>
      <c r="W1236" s="34"/>
      <c r="X1236" s="34"/>
      <c r="Y1236" s="34"/>
      <c r="Z1236" s="45" t="s">
        <v>4873</v>
      </c>
      <c r="AA1236" s="45" t="s">
        <v>3094</v>
      </c>
      <c r="AB1236" s="107" t="s">
        <v>3094</v>
      </c>
    </row>
    <row r="1237" spans="1:28" s="3" customFormat="1" ht="33" customHeight="1" x14ac:dyDescent="0.2">
      <c r="A1237" s="39">
        <f t="shared" si="19"/>
        <v>1232</v>
      </c>
      <c r="B1237" s="40" t="s">
        <v>2533</v>
      </c>
      <c r="C1237" s="40" t="s">
        <v>2658</v>
      </c>
      <c r="D1237" s="32" t="s">
        <v>2393</v>
      </c>
      <c r="E1237" s="33" t="s">
        <v>579</v>
      </c>
      <c r="F1237" s="33" t="s">
        <v>949</v>
      </c>
      <c r="G1237" s="33"/>
      <c r="H1237" s="33"/>
      <c r="I1237" s="33"/>
      <c r="J1237" s="34"/>
      <c r="K1237" s="33"/>
      <c r="L1237" s="34" t="s">
        <v>1801</v>
      </c>
      <c r="M1237" s="33" t="s">
        <v>5331</v>
      </c>
      <c r="N1237" s="33"/>
      <c r="O1237" s="36"/>
      <c r="P1237" s="219"/>
      <c r="Q1237" s="33" t="s">
        <v>5332</v>
      </c>
      <c r="R1237" s="36" t="s">
        <v>5333</v>
      </c>
      <c r="S1237" s="33"/>
      <c r="T1237" s="36"/>
      <c r="U1237" s="34"/>
      <c r="V1237" s="34"/>
      <c r="W1237" s="34"/>
      <c r="X1237" s="34"/>
      <c r="Y1237" s="34"/>
      <c r="Z1237" s="45" t="s">
        <v>5334</v>
      </c>
      <c r="AA1237" s="45" t="s">
        <v>5353</v>
      </c>
      <c r="AB1237" s="107" t="s">
        <v>5335</v>
      </c>
    </row>
    <row r="1238" spans="1:28" s="3" customFormat="1" ht="21.75" customHeight="1" x14ac:dyDescent="0.2">
      <c r="A1238" s="39">
        <f t="shared" si="19"/>
        <v>1233</v>
      </c>
      <c r="B1238" s="40" t="s">
        <v>2533</v>
      </c>
      <c r="C1238" s="40" t="s">
        <v>2658</v>
      </c>
      <c r="D1238" s="32" t="s">
        <v>2392</v>
      </c>
      <c r="E1238" s="33" t="s">
        <v>1484</v>
      </c>
      <c r="F1238" s="33" t="s">
        <v>1431</v>
      </c>
      <c r="G1238" s="33" t="s">
        <v>4885</v>
      </c>
      <c r="H1238" s="33"/>
      <c r="I1238" s="33"/>
      <c r="J1238" s="34"/>
      <c r="K1238" s="33"/>
      <c r="L1238" s="34" t="s">
        <v>1797</v>
      </c>
      <c r="M1238" s="76" t="s">
        <v>1924</v>
      </c>
      <c r="N1238" s="33"/>
      <c r="O1238" s="36"/>
      <c r="P1238" s="219"/>
      <c r="Q1238" s="33">
        <v>37</v>
      </c>
      <c r="R1238" s="36">
        <v>43853</v>
      </c>
      <c r="S1238" s="33"/>
      <c r="T1238" s="36"/>
      <c r="U1238" s="34"/>
      <c r="V1238" s="34"/>
      <c r="W1238" s="34"/>
      <c r="X1238" s="34"/>
      <c r="Y1238" s="34"/>
      <c r="Z1238" s="45" t="s">
        <v>3303</v>
      </c>
      <c r="AA1238" s="45" t="s">
        <v>4886</v>
      </c>
      <c r="AB1238" s="107" t="s">
        <v>4887</v>
      </c>
    </row>
    <row r="1239" spans="1:28" s="3" customFormat="1" ht="21.75" customHeight="1" x14ac:dyDescent="0.2">
      <c r="A1239" s="39">
        <f t="shared" si="19"/>
        <v>1234</v>
      </c>
      <c r="B1239" s="40" t="s">
        <v>2533</v>
      </c>
      <c r="C1239" s="40" t="s">
        <v>2658</v>
      </c>
      <c r="D1239" s="32" t="s">
        <v>2392</v>
      </c>
      <c r="E1239" s="33" t="s">
        <v>2162</v>
      </c>
      <c r="F1239" s="33" t="s">
        <v>1726</v>
      </c>
      <c r="G1239" s="33" t="s">
        <v>1491</v>
      </c>
      <c r="H1239" s="33"/>
      <c r="I1239" s="33"/>
      <c r="J1239" s="34"/>
      <c r="K1239" s="33"/>
      <c r="L1239" s="34" t="s">
        <v>2389</v>
      </c>
      <c r="M1239" s="36" t="s">
        <v>1924</v>
      </c>
      <c r="N1239" s="33"/>
      <c r="O1239" s="36"/>
      <c r="P1239" s="219"/>
      <c r="Q1239" s="33">
        <v>43</v>
      </c>
      <c r="R1239" s="36">
        <v>43858</v>
      </c>
      <c r="S1239" s="33"/>
      <c r="T1239" s="36"/>
      <c r="U1239" s="34"/>
      <c r="V1239" s="34"/>
      <c r="W1239" s="34"/>
      <c r="X1239" s="34"/>
      <c r="Y1239" s="34"/>
      <c r="Z1239" s="45" t="s">
        <v>4891</v>
      </c>
      <c r="AA1239" s="45" t="s">
        <v>3131</v>
      </c>
      <c r="AB1239" s="107" t="s">
        <v>4892</v>
      </c>
    </row>
    <row r="1240" spans="1:28" s="3" customFormat="1" ht="31.5" customHeight="1" x14ac:dyDescent="0.2">
      <c r="A1240" s="39">
        <f t="shared" si="19"/>
        <v>1235</v>
      </c>
      <c r="B1240" s="40" t="s">
        <v>2533</v>
      </c>
      <c r="C1240" s="40" t="s">
        <v>2658</v>
      </c>
      <c r="D1240" s="32" t="s">
        <v>2392</v>
      </c>
      <c r="E1240" s="33" t="s">
        <v>1457</v>
      </c>
      <c r="F1240" s="33" t="s">
        <v>1387</v>
      </c>
      <c r="G1240" s="33" t="s">
        <v>5185</v>
      </c>
      <c r="H1240" s="33"/>
      <c r="I1240" s="33"/>
      <c r="J1240" s="34"/>
      <c r="K1240" s="33"/>
      <c r="L1240" s="34" t="s">
        <v>1798</v>
      </c>
      <c r="M1240" s="33" t="s">
        <v>1924</v>
      </c>
      <c r="N1240" s="33"/>
      <c r="O1240" s="36"/>
      <c r="P1240" s="219"/>
      <c r="Q1240" s="33">
        <v>71</v>
      </c>
      <c r="R1240" s="36">
        <v>43880</v>
      </c>
      <c r="S1240" s="33"/>
      <c r="T1240" s="36"/>
      <c r="U1240" s="34"/>
      <c r="V1240" s="34"/>
      <c r="W1240" s="34"/>
      <c r="X1240" s="34"/>
      <c r="Y1240" s="34"/>
      <c r="Z1240" s="45" t="s">
        <v>5186</v>
      </c>
      <c r="AA1240" s="45"/>
      <c r="AB1240" s="107"/>
    </row>
    <row r="1241" spans="1:28" s="3" customFormat="1" ht="31.5" customHeight="1" x14ac:dyDescent="0.2">
      <c r="A1241" s="39">
        <f t="shared" si="19"/>
        <v>1236</v>
      </c>
      <c r="B1241" s="40" t="s">
        <v>2533</v>
      </c>
      <c r="C1241" s="40" t="s">
        <v>2658</v>
      </c>
      <c r="D1241" s="32" t="s">
        <v>2390</v>
      </c>
      <c r="E1241" s="33" t="s">
        <v>2162</v>
      </c>
      <c r="F1241" s="33" t="s">
        <v>2162</v>
      </c>
      <c r="G1241" s="33" t="s">
        <v>1229</v>
      </c>
      <c r="H1241" s="33"/>
      <c r="I1241" s="33" t="s">
        <v>6046</v>
      </c>
      <c r="J1241" s="34"/>
      <c r="K1241" s="110"/>
      <c r="L1241" s="34" t="s">
        <v>2389</v>
      </c>
      <c r="M1241" s="33" t="s">
        <v>5244</v>
      </c>
      <c r="N1241" s="33"/>
      <c r="O1241" s="36"/>
      <c r="P1241" s="219"/>
      <c r="Q1241" s="33">
        <v>105</v>
      </c>
      <c r="R1241" s="36">
        <v>43903</v>
      </c>
      <c r="S1241" s="33"/>
      <c r="T1241" s="36"/>
      <c r="U1241" s="34"/>
      <c r="V1241" s="34"/>
      <c r="W1241" s="34"/>
      <c r="X1241" s="34"/>
      <c r="Y1241" s="34"/>
      <c r="Z1241" s="207" t="s">
        <v>5573</v>
      </c>
      <c r="AA1241" s="38" t="s">
        <v>6047</v>
      </c>
      <c r="AB1241" s="207" t="s">
        <v>5573</v>
      </c>
    </row>
    <row r="1242" spans="1:28" s="3" customFormat="1" ht="31.5" customHeight="1" x14ac:dyDescent="0.2">
      <c r="A1242" s="39">
        <f t="shared" si="19"/>
        <v>1237</v>
      </c>
      <c r="B1242" s="40" t="s">
        <v>2534</v>
      </c>
      <c r="C1242" s="40" t="s">
        <v>2658</v>
      </c>
      <c r="D1242" s="32" t="s">
        <v>2392</v>
      </c>
      <c r="E1242" s="33" t="s">
        <v>1285</v>
      </c>
      <c r="F1242" s="33" t="s">
        <v>1285</v>
      </c>
      <c r="G1242" s="33" t="s">
        <v>5245</v>
      </c>
      <c r="H1242" s="33"/>
      <c r="I1242" s="33"/>
      <c r="J1242" s="34"/>
      <c r="K1242" s="110"/>
      <c r="L1242" s="34" t="s">
        <v>2180</v>
      </c>
      <c r="M1242" s="33" t="s">
        <v>4306</v>
      </c>
      <c r="N1242" s="33"/>
      <c r="O1242" s="36"/>
      <c r="P1242" s="219"/>
      <c r="Q1242" s="33">
        <v>108</v>
      </c>
      <c r="R1242" s="36">
        <v>43903</v>
      </c>
      <c r="S1242" s="33"/>
      <c r="T1242" s="36"/>
      <c r="U1242" s="34"/>
      <c r="V1242" s="34"/>
      <c r="W1242" s="34"/>
      <c r="X1242" s="34"/>
      <c r="Y1242" s="34"/>
      <c r="Z1242" s="45" t="s">
        <v>5246</v>
      </c>
      <c r="AA1242" s="45" t="s">
        <v>5247</v>
      </c>
      <c r="AB1242" s="107"/>
    </row>
    <row r="1243" spans="1:28" s="3" customFormat="1" ht="33.75" customHeight="1" x14ac:dyDescent="0.2">
      <c r="A1243" s="39">
        <f t="shared" si="19"/>
        <v>1238</v>
      </c>
      <c r="B1243" s="40" t="s">
        <v>2534</v>
      </c>
      <c r="C1243" s="40" t="s">
        <v>2658</v>
      </c>
      <c r="D1243" s="32" t="s">
        <v>2392</v>
      </c>
      <c r="E1243" s="33" t="s">
        <v>1285</v>
      </c>
      <c r="F1243" s="33" t="s">
        <v>1285</v>
      </c>
      <c r="G1243" s="33" t="s">
        <v>5265</v>
      </c>
      <c r="H1243" s="33"/>
      <c r="I1243" s="33"/>
      <c r="J1243" s="34"/>
      <c r="K1243" s="110"/>
      <c r="L1243" s="34" t="s">
        <v>2180</v>
      </c>
      <c r="M1243" s="33" t="s">
        <v>4306</v>
      </c>
      <c r="N1243" s="33"/>
      <c r="O1243" s="36"/>
      <c r="P1243" s="219"/>
      <c r="Q1243" s="33">
        <v>247</v>
      </c>
      <c r="R1243" s="36">
        <v>44134</v>
      </c>
      <c r="S1243" s="33"/>
      <c r="T1243" s="36"/>
      <c r="U1243" s="34"/>
      <c r="V1243" s="34"/>
      <c r="W1243" s="34"/>
      <c r="X1243" s="34"/>
      <c r="Y1243" s="34"/>
      <c r="Z1243" s="45" t="s">
        <v>5266</v>
      </c>
      <c r="AA1243" s="45" t="s">
        <v>5267</v>
      </c>
      <c r="AB1243" s="107"/>
    </row>
    <row r="1244" spans="1:28" s="3" customFormat="1" ht="18" customHeight="1" x14ac:dyDescent="0.2">
      <c r="A1244" s="39">
        <f t="shared" si="19"/>
        <v>1239</v>
      </c>
      <c r="B1244" s="40" t="s">
        <v>2533</v>
      </c>
      <c r="C1244" s="40" t="s">
        <v>2658</v>
      </c>
      <c r="D1244" s="32" t="s">
        <v>1146</v>
      </c>
      <c r="E1244" s="33" t="s">
        <v>2090</v>
      </c>
      <c r="F1244" s="33" t="s">
        <v>585</v>
      </c>
      <c r="G1244" s="33" t="s">
        <v>5268</v>
      </c>
      <c r="H1244" s="33" t="s">
        <v>5269</v>
      </c>
      <c r="I1244" s="33"/>
      <c r="J1244" s="34"/>
      <c r="K1244" s="110"/>
      <c r="L1244" s="33" t="s">
        <v>1799</v>
      </c>
      <c r="M1244" s="33" t="s">
        <v>1924</v>
      </c>
      <c r="N1244" s="33"/>
      <c r="O1244" s="36"/>
      <c r="P1244" s="219"/>
      <c r="Q1244" s="33">
        <v>251</v>
      </c>
      <c r="R1244" s="36">
        <v>44141</v>
      </c>
      <c r="S1244" s="33"/>
      <c r="T1244" s="36"/>
      <c r="U1244" s="34"/>
      <c r="V1244" s="34"/>
      <c r="W1244" s="34"/>
      <c r="X1244" s="34"/>
      <c r="Y1244" s="34"/>
      <c r="Z1244" s="45" t="s">
        <v>5270</v>
      </c>
      <c r="AA1244" s="45"/>
      <c r="AB1244" s="107"/>
    </row>
    <row r="1245" spans="1:28" s="3" customFormat="1" ht="13.5" customHeight="1" x14ac:dyDescent="0.2">
      <c r="A1245" s="39">
        <f t="shared" si="19"/>
        <v>1240</v>
      </c>
      <c r="B1245" s="40" t="s">
        <v>2533</v>
      </c>
      <c r="C1245" s="40" t="s">
        <v>2658</v>
      </c>
      <c r="D1245" s="32" t="s">
        <v>2392</v>
      </c>
      <c r="E1245" s="33" t="s">
        <v>585</v>
      </c>
      <c r="F1245" s="33" t="s">
        <v>584</v>
      </c>
      <c r="G1245" s="33" t="s">
        <v>2898</v>
      </c>
      <c r="H1245" s="33"/>
      <c r="I1245" s="33"/>
      <c r="J1245" s="34"/>
      <c r="K1245" s="110"/>
      <c r="L1245" s="34" t="s">
        <v>1799</v>
      </c>
      <c r="M1245" s="33" t="s">
        <v>860</v>
      </c>
      <c r="N1245" s="33"/>
      <c r="O1245" s="36"/>
      <c r="P1245" s="219"/>
      <c r="Q1245" s="33">
        <v>277</v>
      </c>
      <c r="R1245" s="36">
        <v>44169</v>
      </c>
      <c r="S1245" s="33"/>
      <c r="T1245" s="36"/>
      <c r="U1245" s="34"/>
      <c r="V1245" s="34"/>
      <c r="W1245" s="34"/>
      <c r="X1245" s="34"/>
      <c r="Y1245" s="34"/>
      <c r="Z1245" s="45" t="s">
        <v>5291</v>
      </c>
      <c r="AA1245" s="45" t="s">
        <v>5292</v>
      </c>
      <c r="AB1245" s="107" t="s">
        <v>5293</v>
      </c>
    </row>
    <row r="1246" spans="1:28" s="3" customFormat="1" ht="31.5" customHeight="1" x14ac:dyDescent="0.2">
      <c r="A1246" s="39">
        <f t="shared" si="19"/>
        <v>1241</v>
      </c>
      <c r="B1246" s="40" t="s">
        <v>2534</v>
      </c>
      <c r="C1246" s="40" t="s">
        <v>2658</v>
      </c>
      <c r="D1246" s="32" t="s">
        <v>2392</v>
      </c>
      <c r="E1246" s="33" t="s">
        <v>1285</v>
      </c>
      <c r="F1246" s="33" t="s">
        <v>1285</v>
      </c>
      <c r="G1246" s="33" t="s">
        <v>5294</v>
      </c>
      <c r="H1246" s="33"/>
      <c r="I1246" s="33"/>
      <c r="J1246" s="34"/>
      <c r="K1246" s="110"/>
      <c r="L1246" s="34" t="s">
        <v>2180</v>
      </c>
      <c r="M1246" s="33" t="s">
        <v>4306</v>
      </c>
      <c r="N1246" s="33"/>
      <c r="O1246" s="36"/>
      <c r="P1246" s="219"/>
      <c r="Q1246" s="33" t="s">
        <v>5295</v>
      </c>
      <c r="R1246" s="36">
        <v>44176</v>
      </c>
      <c r="S1246" s="33"/>
      <c r="T1246" s="36"/>
      <c r="U1246" s="34"/>
      <c r="V1246" s="34"/>
      <c r="W1246" s="34"/>
      <c r="X1246" s="34"/>
      <c r="Y1246" s="34"/>
      <c r="Z1246" s="38" t="s">
        <v>5298</v>
      </c>
      <c r="AA1246" s="38" t="s">
        <v>5296</v>
      </c>
      <c r="AB1246" s="37" t="s">
        <v>5297</v>
      </c>
    </row>
    <row r="1247" spans="1:28" s="3" customFormat="1" ht="31.5" customHeight="1" x14ac:dyDescent="0.2">
      <c r="A1247" s="39">
        <f t="shared" si="19"/>
        <v>1242</v>
      </c>
      <c r="B1247" s="40" t="s">
        <v>2533</v>
      </c>
      <c r="C1247" s="40" t="s">
        <v>2658</v>
      </c>
      <c r="D1247" s="32" t="s">
        <v>2390</v>
      </c>
      <c r="E1247" s="33" t="s">
        <v>2009</v>
      </c>
      <c r="F1247" s="33" t="s">
        <v>3202</v>
      </c>
      <c r="G1247" s="33" t="s">
        <v>2423</v>
      </c>
      <c r="H1247" s="33"/>
      <c r="I1247" s="33" t="s">
        <v>5347</v>
      </c>
      <c r="J1247" s="34"/>
      <c r="K1247" s="110"/>
      <c r="L1247" s="34" t="s">
        <v>2389</v>
      </c>
      <c r="M1247" s="33" t="s">
        <v>1924</v>
      </c>
      <c r="N1247" s="33"/>
      <c r="O1247" s="36"/>
      <c r="P1247" s="219"/>
      <c r="Q1247" s="33">
        <v>46</v>
      </c>
      <c r="R1247" s="36">
        <v>44235</v>
      </c>
      <c r="S1247" s="33"/>
      <c r="T1247" s="36"/>
      <c r="U1247" s="34"/>
      <c r="V1247" s="34"/>
      <c r="W1247" s="34"/>
      <c r="X1247" s="34"/>
      <c r="Y1247" s="34"/>
      <c r="Z1247" s="38" t="s">
        <v>5348</v>
      </c>
      <c r="AA1247" s="38" t="s">
        <v>5349</v>
      </c>
      <c r="AB1247" s="37" t="s">
        <v>4008</v>
      </c>
    </row>
    <row r="1248" spans="1:28" s="3" customFormat="1" ht="31.5" customHeight="1" x14ac:dyDescent="0.2">
      <c r="A1248" s="39">
        <f t="shared" si="19"/>
        <v>1243</v>
      </c>
      <c r="B1248" s="40" t="s">
        <v>2533</v>
      </c>
      <c r="C1248" s="40" t="s">
        <v>2658</v>
      </c>
      <c r="D1248" s="32" t="s">
        <v>2390</v>
      </c>
      <c r="E1248" s="33" t="s">
        <v>1534</v>
      </c>
      <c r="F1248" s="33" t="s">
        <v>1570</v>
      </c>
      <c r="G1248" s="33" t="s">
        <v>5350</v>
      </c>
      <c r="H1248" s="33"/>
      <c r="I1248" s="33" t="s">
        <v>5351</v>
      </c>
      <c r="J1248" s="34"/>
      <c r="K1248" s="110"/>
      <c r="L1248" s="34" t="s">
        <v>1801</v>
      </c>
      <c r="M1248" s="33" t="s">
        <v>2862</v>
      </c>
      <c r="N1248" s="33"/>
      <c r="O1248" s="36"/>
      <c r="P1248" s="219"/>
      <c r="Q1248" s="33"/>
      <c r="R1248" s="36"/>
      <c r="S1248" s="33"/>
      <c r="T1248" s="36"/>
      <c r="U1248" s="34"/>
      <c r="V1248" s="34"/>
      <c r="W1248" s="34"/>
      <c r="X1248" s="34"/>
      <c r="Y1248" s="34"/>
      <c r="Z1248" s="38" t="s">
        <v>5352</v>
      </c>
      <c r="AA1248" s="38"/>
      <c r="AB1248" s="37"/>
    </row>
    <row r="1249" spans="1:28" s="3" customFormat="1" ht="31.5" customHeight="1" x14ac:dyDescent="0.2">
      <c r="A1249" s="39">
        <f t="shared" si="19"/>
        <v>1244</v>
      </c>
      <c r="B1249" s="40" t="s">
        <v>2533</v>
      </c>
      <c r="C1249" s="40" t="s">
        <v>2658</v>
      </c>
      <c r="D1249" s="32" t="s">
        <v>2392</v>
      </c>
      <c r="E1249" s="33" t="s">
        <v>1101</v>
      </c>
      <c r="F1249" s="33" t="s">
        <v>633</v>
      </c>
      <c r="G1249" s="33" t="s">
        <v>5354</v>
      </c>
      <c r="H1249" s="33"/>
      <c r="I1249" s="33"/>
      <c r="J1249" s="34"/>
      <c r="K1249" s="110"/>
      <c r="L1249" s="34" t="s">
        <v>1798</v>
      </c>
      <c r="M1249" s="33" t="s">
        <v>2855</v>
      </c>
      <c r="N1249" s="33"/>
      <c r="O1249" s="36"/>
      <c r="P1249" s="219"/>
      <c r="Q1249" s="33">
        <v>57</v>
      </c>
      <c r="R1249" s="36">
        <v>44245</v>
      </c>
      <c r="S1249" s="33"/>
      <c r="T1249" s="36"/>
      <c r="U1249" s="34"/>
      <c r="V1249" s="34"/>
      <c r="W1249" s="34"/>
      <c r="X1249" s="34"/>
      <c r="Y1249" s="34"/>
      <c r="Z1249" s="38" t="s">
        <v>5355</v>
      </c>
      <c r="AA1249" s="38"/>
      <c r="AB1249" s="37"/>
    </row>
    <row r="1250" spans="1:28" s="3" customFormat="1" ht="31.5" customHeight="1" x14ac:dyDescent="0.2">
      <c r="A1250" s="39">
        <f t="shared" si="19"/>
        <v>1245</v>
      </c>
      <c r="B1250" s="40" t="s">
        <v>2533</v>
      </c>
      <c r="C1250" s="40" t="s">
        <v>2658</v>
      </c>
      <c r="D1250" s="32" t="s">
        <v>2392</v>
      </c>
      <c r="E1250" s="33" t="s">
        <v>2090</v>
      </c>
      <c r="F1250" s="33" t="s">
        <v>1092</v>
      </c>
      <c r="G1250" s="33" t="s">
        <v>5362</v>
      </c>
      <c r="H1250" s="33"/>
      <c r="I1250" s="33"/>
      <c r="J1250" s="34"/>
      <c r="K1250" s="110"/>
      <c r="L1250" s="34" t="s">
        <v>536</v>
      </c>
      <c r="M1250" s="33" t="s">
        <v>1924</v>
      </c>
      <c r="N1250" s="33"/>
      <c r="O1250" s="36"/>
      <c r="P1250" s="219"/>
      <c r="Q1250" s="33">
        <v>69</v>
      </c>
      <c r="R1250" s="36">
        <v>44266</v>
      </c>
      <c r="S1250" s="33"/>
      <c r="T1250" s="36"/>
      <c r="U1250" s="34"/>
      <c r="V1250" s="34"/>
      <c r="W1250" s="34"/>
      <c r="X1250" s="34"/>
      <c r="Y1250" s="34"/>
      <c r="Z1250" s="38" t="s">
        <v>5363</v>
      </c>
      <c r="AA1250" s="38"/>
      <c r="AB1250" s="37"/>
    </row>
    <row r="1251" spans="1:28" s="3" customFormat="1" ht="31.5" customHeight="1" x14ac:dyDescent="0.2">
      <c r="A1251" s="39">
        <f t="shared" si="19"/>
        <v>1246</v>
      </c>
      <c r="B1251" s="40" t="s">
        <v>2533</v>
      </c>
      <c r="C1251" s="40" t="s">
        <v>2658</v>
      </c>
      <c r="D1251" s="32" t="s">
        <v>2393</v>
      </c>
      <c r="E1251" s="33" t="s">
        <v>2162</v>
      </c>
      <c r="F1251" s="33" t="s">
        <v>2161</v>
      </c>
      <c r="G1251" s="33"/>
      <c r="H1251" s="33"/>
      <c r="I1251" s="33"/>
      <c r="J1251" s="34"/>
      <c r="K1251" s="110"/>
      <c r="L1251" s="34" t="s">
        <v>2389</v>
      </c>
      <c r="M1251" s="74" t="s">
        <v>1924</v>
      </c>
      <c r="N1251" s="33"/>
      <c r="O1251" s="36"/>
      <c r="P1251" s="219"/>
      <c r="Q1251" s="33">
        <v>73</v>
      </c>
      <c r="R1251" s="36">
        <v>44273</v>
      </c>
      <c r="S1251" s="33"/>
      <c r="T1251" s="36"/>
      <c r="U1251" s="34"/>
      <c r="V1251" s="34"/>
      <c r="W1251" s="34"/>
      <c r="X1251" s="34"/>
      <c r="Y1251" s="34"/>
      <c r="Z1251" s="38" t="s">
        <v>5364</v>
      </c>
      <c r="AA1251" s="38" t="s">
        <v>3303</v>
      </c>
      <c r="AB1251" s="37" t="s">
        <v>3233</v>
      </c>
    </row>
    <row r="1252" spans="1:28" s="3" customFormat="1" ht="31.5" customHeight="1" x14ac:dyDescent="0.2">
      <c r="A1252" s="39">
        <f t="shared" si="19"/>
        <v>1247</v>
      </c>
      <c r="B1252" s="40" t="s">
        <v>2534</v>
      </c>
      <c r="C1252" s="40" t="s">
        <v>2658</v>
      </c>
      <c r="D1252" s="32" t="s">
        <v>2392</v>
      </c>
      <c r="E1252" s="113"/>
      <c r="F1252" s="33" t="s">
        <v>5368</v>
      </c>
      <c r="G1252" s="33" t="s">
        <v>5369</v>
      </c>
      <c r="H1252" s="33"/>
      <c r="I1252" s="33"/>
      <c r="J1252" s="34"/>
      <c r="K1252" s="110"/>
      <c r="L1252" s="34" t="s">
        <v>2180</v>
      </c>
      <c r="M1252" s="33" t="s">
        <v>1924</v>
      </c>
      <c r="N1252" s="33"/>
      <c r="O1252" s="36"/>
      <c r="P1252" s="219"/>
      <c r="Q1252" s="33">
        <v>75</v>
      </c>
      <c r="R1252" s="36">
        <v>44278</v>
      </c>
      <c r="S1252" s="33"/>
      <c r="T1252" s="36"/>
      <c r="U1252" s="34"/>
      <c r="V1252" s="34"/>
      <c r="W1252" s="34"/>
      <c r="X1252" s="34"/>
      <c r="Y1252" s="34"/>
      <c r="Z1252" s="38" t="s">
        <v>5370</v>
      </c>
      <c r="AA1252" s="38"/>
      <c r="AB1252" s="37"/>
    </row>
    <row r="1253" spans="1:28" s="3" customFormat="1" ht="39.75" customHeight="1" x14ac:dyDescent="0.2">
      <c r="A1253" s="39">
        <f t="shared" si="19"/>
        <v>1248</v>
      </c>
      <c r="B1253" s="40" t="s">
        <v>2533</v>
      </c>
      <c r="C1253" s="40" t="s">
        <v>2658</v>
      </c>
      <c r="D1253" s="32" t="s">
        <v>2393</v>
      </c>
      <c r="E1253" s="33" t="s">
        <v>1247</v>
      </c>
      <c r="F1253" s="33" t="s">
        <v>1621</v>
      </c>
      <c r="G1253" s="33" t="s">
        <v>5757</v>
      </c>
      <c r="H1253" s="33"/>
      <c r="I1253" s="33"/>
      <c r="J1253" s="34"/>
      <c r="K1253" s="110"/>
      <c r="L1253" s="34" t="s">
        <v>2179</v>
      </c>
      <c r="M1253" s="33" t="s">
        <v>2858</v>
      </c>
      <c r="N1253" s="33"/>
      <c r="O1253" s="36"/>
      <c r="P1253" s="219"/>
      <c r="Q1253" s="33">
        <v>78</v>
      </c>
      <c r="R1253" s="36">
        <v>44285</v>
      </c>
      <c r="S1253" s="33"/>
      <c r="T1253" s="36"/>
      <c r="U1253" s="34"/>
      <c r="V1253" s="34"/>
      <c r="W1253" s="34"/>
      <c r="X1253" s="34"/>
      <c r="Y1253" s="34"/>
      <c r="Z1253" s="38" t="s">
        <v>5377</v>
      </c>
      <c r="AA1253" s="38" t="s">
        <v>5378</v>
      </c>
      <c r="AB1253" s="37" t="s">
        <v>5379</v>
      </c>
    </row>
    <row r="1254" spans="1:28" s="3" customFormat="1" ht="45.75" customHeight="1" x14ac:dyDescent="0.2">
      <c r="A1254" s="39">
        <f t="shared" si="19"/>
        <v>1249</v>
      </c>
      <c r="B1254" s="40" t="s">
        <v>2534</v>
      </c>
      <c r="C1254" s="40" t="s">
        <v>2658</v>
      </c>
      <c r="D1254" s="32" t="s">
        <v>2392</v>
      </c>
      <c r="E1254" s="33" t="s">
        <v>1285</v>
      </c>
      <c r="F1254" s="33" t="s">
        <v>1285</v>
      </c>
      <c r="G1254" s="33" t="s">
        <v>5380</v>
      </c>
      <c r="H1254" s="33"/>
      <c r="I1254" s="33"/>
      <c r="J1254" s="34"/>
      <c r="K1254" s="110"/>
      <c r="L1254" s="34" t="s">
        <v>2180</v>
      </c>
      <c r="M1254" s="33" t="s">
        <v>4306</v>
      </c>
      <c r="N1254" s="33"/>
      <c r="O1254" s="36"/>
      <c r="P1254" s="219"/>
      <c r="Q1254" s="33">
        <v>79</v>
      </c>
      <c r="R1254" s="36">
        <v>44286</v>
      </c>
      <c r="S1254" s="33"/>
      <c r="T1254" s="36"/>
      <c r="U1254" s="34"/>
      <c r="V1254" s="34"/>
      <c r="W1254" s="34"/>
      <c r="X1254" s="34"/>
      <c r="Y1254" s="34"/>
      <c r="Z1254" s="38" t="s">
        <v>5381</v>
      </c>
      <c r="AA1254" s="38" t="s">
        <v>5382</v>
      </c>
      <c r="AB1254" s="37" t="s">
        <v>3934</v>
      </c>
    </row>
    <row r="1255" spans="1:28" s="3" customFormat="1" ht="45.75" customHeight="1" x14ac:dyDescent="0.2">
      <c r="A1255" s="39">
        <f t="shared" si="19"/>
        <v>1250</v>
      </c>
      <c r="B1255" s="40" t="s">
        <v>2534</v>
      </c>
      <c r="C1255" s="40" t="s">
        <v>2658</v>
      </c>
      <c r="D1255" s="32" t="s">
        <v>2392</v>
      </c>
      <c r="E1255" s="33" t="s">
        <v>1285</v>
      </c>
      <c r="F1255" s="33" t="s">
        <v>1285</v>
      </c>
      <c r="G1255" s="33" t="s">
        <v>1128</v>
      </c>
      <c r="H1255" s="33"/>
      <c r="I1255" s="33"/>
      <c r="J1255" s="34"/>
      <c r="K1255" s="110"/>
      <c r="L1255" s="34" t="s">
        <v>2180</v>
      </c>
      <c r="M1255" s="33" t="s">
        <v>4306</v>
      </c>
      <c r="N1255" s="33"/>
      <c r="O1255" s="36"/>
      <c r="P1255" s="219"/>
      <c r="Q1255" s="33">
        <v>95</v>
      </c>
      <c r="R1255" s="36">
        <v>44305</v>
      </c>
      <c r="S1255" s="33"/>
      <c r="T1255" s="36"/>
      <c r="U1255" s="34"/>
      <c r="V1255" s="34"/>
      <c r="W1255" s="34"/>
      <c r="X1255" s="34"/>
      <c r="Y1255" s="34"/>
      <c r="Z1255" s="38" t="s">
        <v>5391</v>
      </c>
      <c r="AA1255" s="38" t="s">
        <v>5392</v>
      </c>
      <c r="AB1255" s="37" t="s">
        <v>5393</v>
      </c>
    </row>
    <row r="1256" spans="1:28" s="3" customFormat="1" ht="24.75" x14ac:dyDescent="0.2">
      <c r="A1256" s="39">
        <f t="shared" si="19"/>
        <v>1251</v>
      </c>
      <c r="B1256" s="40" t="s">
        <v>2534</v>
      </c>
      <c r="C1256" s="40" t="s">
        <v>2658</v>
      </c>
      <c r="D1256" s="32" t="s">
        <v>2392</v>
      </c>
      <c r="E1256" s="33" t="s">
        <v>1285</v>
      </c>
      <c r="F1256" s="33" t="s">
        <v>1285</v>
      </c>
      <c r="G1256" s="33" t="s">
        <v>3014</v>
      </c>
      <c r="H1256" s="33"/>
      <c r="I1256" s="33"/>
      <c r="J1256" s="34"/>
      <c r="K1256" s="110"/>
      <c r="L1256" s="34" t="s">
        <v>2180</v>
      </c>
      <c r="M1256" s="33" t="s">
        <v>4306</v>
      </c>
      <c r="N1256" s="33"/>
      <c r="O1256" s="36"/>
      <c r="P1256" s="219"/>
      <c r="Q1256" s="33">
        <v>98</v>
      </c>
      <c r="R1256" s="36">
        <v>44309</v>
      </c>
      <c r="S1256" s="33"/>
      <c r="T1256" s="36"/>
      <c r="U1256" s="34"/>
      <c r="V1256" s="34"/>
      <c r="W1256" s="34"/>
      <c r="X1256" s="34"/>
      <c r="Y1256" s="34"/>
      <c r="Z1256" s="38" t="s">
        <v>3292</v>
      </c>
      <c r="AA1256" s="38" t="s">
        <v>5394</v>
      </c>
      <c r="AB1256" s="37" t="s">
        <v>4005</v>
      </c>
    </row>
    <row r="1257" spans="1:28" s="3" customFormat="1" ht="27" customHeight="1" x14ac:dyDescent="0.2">
      <c r="A1257" s="39">
        <f t="shared" si="19"/>
        <v>1252</v>
      </c>
      <c r="B1257" s="40" t="s">
        <v>2534</v>
      </c>
      <c r="C1257" s="40" t="s">
        <v>2658</v>
      </c>
      <c r="D1257" s="32" t="s">
        <v>2392</v>
      </c>
      <c r="E1257" s="33" t="s">
        <v>1285</v>
      </c>
      <c r="F1257" s="33" t="s">
        <v>1285</v>
      </c>
      <c r="G1257" s="33" t="s">
        <v>5395</v>
      </c>
      <c r="H1257" s="33"/>
      <c r="I1257" s="33"/>
      <c r="J1257" s="34"/>
      <c r="K1257" s="110"/>
      <c r="L1257" s="34" t="s">
        <v>2180</v>
      </c>
      <c r="M1257" s="33" t="s">
        <v>4306</v>
      </c>
      <c r="N1257" s="33"/>
      <c r="O1257" s="36"/>
      <c r="P1257" s="219"/>
      <c r="Q1257" s="33">
        <v>100</v>
      </c>
      <c r="R1257" s="36">
        <v>44314</v>
      </c>
      <c r="S1257" s="33"/>
      <c r="T1257" s="36"/>
      <c r="U1257" s="34"/>
      <c r="V1257" s="34"/>
      <c r="W1257" s="34"/>
      <c r="X1257" s="34"/>
      <c r="Y1257" s="34"/>
      <c r="Z1257" s="38" t="s">
        <v>5396</v>
      </c>
      <c r="AA1257" s="38" t="s">
        <v>5397</v>
      </c>
      <c r="AB1257" s="37" t="s">
        <v>5398</v>
      </c>
    </row>
    <row r="1258" spans="1:28" s="3" customFormat="1" ht="61.5" customHeight="1" x14ac:dyDescent="0.2">
      <c r="A1258" s="39">
        <f t="shared" si="19"/>
        <v>1253</v>
      </c>
      <c r="B1258" s="40" t="s">
        <v>2534</v>
      </c>
      <c r="C1258" s="40" t="s">
        <v>2658</v>
      </c>
      <c r="D1258" s="32" t="s">
        <v>2392</v>
      </c>
      <c r="E1258" s="113"/>
      <c r="F1258" s="33" t="s">
        <v>5368</v>
      </c>
      <c r="G1258" s="33" t="s">
        <v>5498</v>
      </c>
      <c r="H1258" s="33"/>
      <c r="I1258" s="33"/>
      <c r="J1258" s="34"/>
      <c r="K1258" s="110"/>
      <c r="L1258" s="34" t="s">
        <v>2180</v>
      </c>
      <c r="M1258" s="33" t="s">
        <v>4306</v>
      </c>
      <c r="N1258" s="33"/>
      <c r="O1258" s="36"/>
      <c r="P1258" s="219"/>
      <c r="Q1258" s="33">
        <v>117</v>
      </c>
      <c r="R1258" s="36">
        <v>44330</v>
      </c>
      <c r="S1258" s="33"/>
      <c r="T1258" s="36"/>
      <c r="U1258" s="34"/>
      <c r="V1258" s="34"/>
      <c r="W1258" s="34"/>
      <c r="X1258" s="34"/>
      <c r="Y1258" s="34"/>
      <c r="Z1258" s="117" t="s">
        <v>5517</v>
      </c>
      <c r="AA1258" s="117" t="s">
        <v>5499</v>
      </c>
      <c r="AB1258" s="37" t="s">
        <v>3191</v>
      </c>
    </row>
    <row r="1259" spans="1:28" ht="36" customHeight="1" x14ac:dyDescent="0.2">
      <c r="A1259" s="39">
        <f t="shared" si="19"/>
        <v>1254</v>
      </c>
      <c r="B1259" s="40" t="s">
        <v>2534</v>
      </c>
      <c r="C1259" s="40" t="s">
        <v>2658</v>
      </c>
      <c r="D1259" s="32" t="s">
        <v>2392</v>
      </c>
      <c r="E1259" s="33" t="s">
        <v>1285</v>
      </c>
      <c r="F1259" s="33" t="s">
        <v>1285</v>
      </c>
      <c r="G1259" s="33" t="s">
        <v>5510</v>
      </c>
      <c r="H1259" s="33"/>
      <c r="I1259" s="33"/>
      <c r="J1259" s="34"/>
      <c r="K1259" s="110"/>
      <c r="L1259" s="34" t="s">
        <v>2180</v>
      </c>
      <c r="M1259" s="33" t="s">
        <v>4306</v>
      </c>
      <c r="N1259" s="33"/>
      <c r="O1259" s="36"/>
      <c r="P1259" s="219"/>
      <c r="Q1259" s="33">
        <v>121</v>
      </c>
      <c r="R1259" s="36">
        <v>44343</v>
      </c>
      <c r="S1259" s="33"/>
      <c r="T1259" s="36"/>
      <c r="U1259" s="34"/>
      <c r="V1259" s="34"/>
      <c r="W1259" s="34"/>
      <c r="X1259" s="34"/>
      <c r="Y1259" s="34"/>
      <c r="Z1259" s="38" t="s">
        <v>5513</v>
      </c>
      <c r="AA1259" s="118" t="s">
        <v>5533</v>
      </c>
      <c r="AB1259" s="144" t="s">
        <v>5534</v>
      </c>
    </row>
    <row r="1260" spans="1:28" ht="18" x14ac:dyDescent="0.2">
      <c r="A1260" s="39">
        <f t="shared" si="19"/>
        <v>1255</v>
      </c>
      <c r="B1260" s="40" t="s">
        <v>2534</v>
      </c>
      <c r="C1260" s="40" t="s">
        <v>2658</v>
      </c>
      <c r="D1260" s="119" t="s">
        <v>2392</v>
      </c>
      <c r="E1260" s="117" t="s">
        <v>1285</v>
      </c>
      <c r="F1260" s="117" t="s">
        <v>1285</v>
      </c>
      <c r="G1260" s="117" t="s">
        <v>5511</v>
      </c>
      <c r="H1260" s="117"/>
      <c r="I1260" s="117"/>
      <c r="J1260" s="120"/>
      <c r="K1260" s="117"/>
      <c r="L1260" s="34" t="s">
        <v>2180</v>
      </c>
      <c r="M1260" s="33" t="s">
        <v>4306</v>
      </c>
      <c r="N1260" s="33"/>
      <c r="O1260" s="36"/>
      <c r="P1260" s="219"/>
      <c r="Q1260" s="33">
        <v>123</v>
      </c>
      <c r="R1260" s="121">
        <v>44343</v>
      </c>
      <c r="S1260" s="33"/>
      <c r="T1260" s="36"/>
      <c r="U1260" s="34"/>
      <c r="V1260" s="34"/>
      <c r="W1260" s="34"/>
      <c r="X1260" s="34"/>
      <c r="Y1260" s="34"/>
      <c r="Z1260" s="38" t="s">
        <v>5513</v>
      </c>
      <c r="AA1260" s="118" t="s">
        <v>5521</v>
      </c>
      <c r="AB1260" s="37" t="s">
        <v>3191</v>
      </c>
    </row>
    <row r="1261" spans="1:28" ht="27.75" customHeight="1" x14ac:dyDescent="0.2">
      <c r="A1261" s="39">
        <f t="shared" si="19"/>
        <v>1256</v>
      </c>
      <c r="B1261" s="40" t="s">
        <v>2534</v>
      </c>
      <c r="C1261" s="40" t="s">
        <v>2658</v>
      </c>
      <c r="D1261" s="32" t="s">
        <v>2392</v>
      </c>
      <c r="E1261" s="33" t="s">
        <v>1285</v>
      </c>
      <c r="F1261" s="33" t="s">
        <v>1285</v>
      </c>
      <c r="G1261" s="33" t="s">
        <v>5512</v>
      </c>
      <c r="H1261" s="33"/>
      <c r="I1261" s="33"/>
      <c r="J1261" s="34"/>
      <c r="K1261" s="110"/>
      <c r="L1261" s="34" t="s">
        <v>2180</v>
      </c>
      <c r="M1261" s="33" t="s">
        <v>4306</v>
      </c>
      <c r="N1261" s="33"/>
      <c r="O1261" s="36"/>
      <c r="P1261" s="219"/>
      <c r="Q1261" s="33">
        <v>124</v>
      </c>
      <c r="R1261" s="122">
        <v>44344</v>
      </c>
      <c r="S1261" s="33"/>
      <c r="T1261" s="36"/>
      <c r="U1261" s="34"/>
      <c r="V1261" s="34"/>
      <c r="W1261" s="34"/>
      <c r="X1261" s="34"/>
      <c r="Y1261" s="34"/>
      <c r="Z1261" s="118" t="s">
        <v>5522</v>
      </c>
      <c r="AA1261" s="38" t="s">
        <v>5514</v>
      </c>
      <c r="AB1261" s="37" t="s">
        <v>3191</v>
      </c>
    </row>
    <row r="1262" spans="1:28" ht="77.25" customHeight="1" x14ac:dyDescent="0.2">
      <c r="A1262" s="39">
        <f t="shared" si="19"/>
        <v>1257</v>
      </c>
      <c r="B1262" s="40" t="s">
        <v>2534</v>
      </c>
      <c r="C1262" s="40" t="s">
        <v>2658</v>
      </c>
      <c r="D1262" s="32" t="s">
        <v>2392</v>
      </c>
      <c r="E1262" s="113"/>
      <c r="F1262" s="33" t="s">
        <v>5368</v>
      </c>
      <c r="G1262" s="33" t="s">
        <v>1410</v>
      </c>
      <c r="H1262" s="33"/>
      <c r="I1262" s="33"/>
      <c r="J1262" s="34"/>
      <c r="K1262" s="110"/>
      <c r="L1262" s="34" t="s">
        <v>2180</v>
      </c>
      <c r="M1262" s="33" t="s">
        <v>4306</v>
      </c>
      <c r="N1262" s="33"/>
      <c r="O1262" s="36"/>
      <c r="P1262" s="219"/>
      <c r="Q1262" s="33">
        <v>125</v>
      </c>
      <c r="R1262" s="36">
        <v>44344</v>
      </c>
      <c r="S1262" s="33"/>
      <c r="T1262" s="36"/>
      <c r="U1262" s="34"/>
      <c r="V1262" s="34"/>
      <c r="W1262" s="34"/>
      <c r="X1262" s="34"/>
      <c r="Y1262" s="34"/>
      <c r="Z1262" s="118" t="s">
        <v>5535</v>
      </c>
      <c r="AA1262" s="118" t="s">
        <v>5536</v>
      </c>
      <c r="AB1262" s="144" t="s">
        <v>5537</v>
      </c>
    </row>
    <row r="1263" spans="1:28" ht="29.25" customHeight="1" x14ac:dyDescent="0.2">
      <c r="A1263" s="128">
        <f t="shared" si="19"/>
        <v>1258</v>
      </c>
      <c r="B1263" s="165" t="s">
        <v>2534</v>
      </c>
      <c r="C1263" s="166" t="s">
        <v>2658</v>
      </c>
      <c r="D1263" s="166" t="s">
        <v>2392</v>
      </c>
      <c r="E1263" s="167" t="s">
        <v>1285</v>
      </c>
      <c r="F1263" s="167" t="s">
        <v>1285</v>
      </c>
      <c r="G1263" s="167" t="s">
        <v>5515</v>
      </c>
      <c r="H1263" s="167"/>
      <c r="I1263" s="167"/>
      <c r="J1263" s="168"/>
      <c r="K1263" s="169"/>
      <c r="L1263" s="168" t="s">
        <v>2180</v>
      </c>
      <c r="M1263" s="167" t="s">
        <v>4306</v>
      </c>
      <c r="N1263" s="167"/>
      <c r="O1263" s="170"/>
      <c r="P1263" s="222"/>
      <c r="Q1263" s="33">
        <v>127</v>
      </c>
      <c r="R1263" s="171">
        <v>44344</v>
      </c>
      <c r="S1263" s="167"/>
      <c r="T1263" s="170"/>
      <c r="U1263" s="168"/>
      <c r="V1263" s="168"/>
      <c r="W1263" s="168"/>
      <c r="X1263" s="168"/>
      <c r="Y1263" s="168"/>
      <c r="Z1263" s="129" t="s">
        <v>3093</v>
      </c>
      <c r="AA1263" s="130" t="s">
        <v>5538</v>
      </c>
      <c r="AB1263" s="172" t="s">
        <v>5574</v>
      </c>
    </row>
    <row r="1264" spans="1:28" ht="378.75" customHeight="1" x14ac:dyDescent="0.2">
      <c r="A1264" s="183">
        <f t="shared" si="19"/>
        <v>1259</v>
      </c>
      <c r="B1264" s="173" t="s">
        <v>2534</v>
      </c>
      <c r="C1264" s="173"/>
      <c r="D1264" s="174"/>
      <c r="E1264" s="118" t="s">
        <v>1285</v>
      </c>
      <c r="F1264" s="118" t="s">
        <v>1285</v>
      </c>
      <c r="G1264" s="118" t="s">
        <v>1018</v>
      </c>
      <c r="H1264" s="174"/>
      <c r="I1264" s="174"/>
      <c r="J1264" s="174"/>
      <c r="K1264" s="174"/>
      <c r="L1264" s="154" t="s">
        <v>2180</v>
      </c>
      <c r="M1264" s="175"/>
      <c r="N1264" s="175"/>
      <c r="O1264" s="242"/>
      <c r="P1264" s="223"/>
      <c r="Q1264" s="33" t="s">
        <v>5661</v>
      </c>
      <c r="R1264" s="122" t="s">
        <v>5660</v>
      </c>
      <c r="S1264" s="174"/>
      <c r="T1264" s="174"/>
      <c r="U1264" s="174"/>
      <c r="V1264" s="174"/>
      <c r="W1264" s="174"/>
      <c r="X1264" s="174"/>
      <c r="Y1264" s="174"/>
      <c r="Z1264" s="179" t="s">
        <v>5662</v>
      </c>
      <c r="AA1264" s="179" t="s">
        <v>5663</v>
      </c>
      <c r="AB1264" s="184" t="s">
        <v>5659</v>
      </c>
    </row>
    <row r="1265" spans="1:28" x14ac:dyDescent="0.2">
      <c r="A1265" s="183">
        <f t="shared" si="19"/>
        <v>1260</v>
      </c>
      <c r="B1265" s="148" t="s">
        <v>2534</v>
      </c>
      <c r="C1265" s="148"/>
      <c r="D1265" s="148"/>
      <c r="E1265" s="149" t="s">
        <v>2162</v>
      </c>
      <c r="F1265" s="149" t="s">
        <v>724</v>
      </c>
      <c r="G1265" s="149" t="s">
        <v>5580</v>
      </c>
      <c r="H1265" s="148"/>
      <c r="I1265" s="148"/>
      <c r="J1265" s="148"/>
      <c r="K1265" s="148"/>
      <c r="L1265" s="154" t="s">
        <v>2389</v>
      </c>
      <c r="M1265" s="155"/>
      <c r="N1265" s="155"/>
      <c r="O1265" s="243"/>
      <c r="P1265" s="224"/>
      <c r="Q1265" s="33">
        <v>162</v>
      </c>
      <c r="R1265" s="147">
        <v>44407</v>
      </c>
      <c r="S1265" s="148"/>
      <c r="T1265" s="148"/>
      <c r="U1265" s="148"/>
      <c r="V1265" s="148"/>
      <c r="W1265" s="148"/>
      <c r="X1265" s="148"/>
      <c r="Y1265" s="148"/>
      <c r="Z1265" s="149" t="s">
        <v>5581</v>
      </c>
      <c r="AA1265" s="129" t="s">
        <v>3093</v>
      </c>
      <c r="AB1265" s="185" t="s">
        <v>3093</v>
      </c>
    </row>
    <row r="1266" spans="1:28" ht="183" customHeight="1" x14ac:dyDescent="0.2">
      <c r="A1266" s="39">
        <f t="shared" si="19"/>
        <v>1261</v>
      </c>
      <c r="B1266" s="150" t="s">
        <v>2534</v>
      </c>
      <c r="C1266" s="145" t="s">
        <v>2658</v>
      </c>
      <c r="D1266" s="150"/>
      <c r="E1266" s="151" t="s">
        <v>5618</v>
      </c>
      <c r="F1266" s="151" t="s">
        <v>5618</v>
      </c>
      <c r="G1266" s="151" t="s">
        <v>5619</v>
      </c>
      <c r="H1266" s="150"/>
      <c r="I1266" s="150"/>
      <c r="J1266" s="150"/>
      <c r="K1266" s="150"/>
      <c r="L1266" s="152" t="s">
        <v>2180</v>
      </c>
      <c r="M1266" s="153"/>
      <c r="N1266" s="153"/>
      <c r="O1266" s="244"/>
      <c r="P1266" s="225"/>
      <c r="Q1266" s="33" t="s">
        <v>5615</v>
      </c>
      <c r="R1266" s="162" t="s">
        <v>5614</v>
      </c>
      <c r="S1266" s="150"/>
      <c r="T1266" s="150"/>
      <c r="U1266" s="150"/>
      <c r="V1266" s="150"/>
      <c r="W1266" s="150"/>
      <c r="X1266" s="150"/>
      <c r="Y1266" s="150"/>
      <c r="Z1266" s="151" t="s">
        <v>5616</v>
      </c>
      <c r="AA1266" s="38" t="s">
        <v>5683</v>
      </c>
      <c r="AB1266" s="185" t="s">
        <v>5617</v>
      </c>
    </row>
    <row r="1267" spans="1:28" ht="315" customHeight="1" x14ac:dyDescent="0.2">
      <c r="A1267" s="183">
        <f t="shared" si="19"/>
        <v>1262</v>
      </c>
      <c r="B1267" s="40" t="s">
        <v>2534</v>
      </c>
      <c r="C1267" s="32" t="s">
        <v>2658</v>
      </c>
      <c r="D1267" s="148" t="s">
        <v>2392</v>
      </c>
      <c r="E1267" s="149" t="s">
        <v>5633</v>
      </c>
      <c r="F1267" s="149" t="s">
        <v>5633</v>
      </c>
      <c r="G1267" s="149" t="s">
        <v>5632</v>
      </c>
      <c r="H1267" s="148"/>
      <c r="I1267" s="148"/>
      <c r="J1267" s="148"/>
      <c r="K1267" s="148"/>
      <c r="L1267" s="154" t="s">
        <v>2180</v>
      </c>
      <c r="M1267" s="155"/>
      <c r="N1267" s="155"/>
      <c r="O1267" s="243"/>
      <c r="P1267" s="224"/>
      <c r="Q1267" s="33" t="s">
        <v>5628</v>
      </c>
      <c r="R1267" s="122" t="s">
        <v>5627</v>
      </c>
      <c r="S1267" s="148"/>
      <c r="T1267" s="148"/>
      <c r="U1267" s="148"/>
      <c r="V1267" s="148"/>
      <c r="W1267" s="148"/>
      <c r="X1267" s="148"/>
      <c r="Y1267" s="148"/>
      <c r="Z1267" s="149" t="s">
        <v>5629</v>
      </c>
      <c r="AA1267" s="146" t="s">
        <v>5630</v>
      </c>
      <c r="AB1267" s="185" t="s">
        <v>5631</v>
      </c>
    </row>
    <row r="1268" spans="1:28" x14ac:dyDescent="0.2">
      <c r="A1268" s="39">
        <f t="shared" si="19"/>
        <v>1263</v>
      </c>
      <c r="B1268" s="40" t="s">
        <v>2533</v>
      </c>
      <c r="C1268" s="157" t="s">
        <v>2658</v>
      </c>
      <c r="D1268" s="156"/>
      <c r="E1268" s="158" t="s">
        <v>579</v>
      </c>
      <c r="F1268" s="158" t="s">
        <v>949</v>
      </c>
      <c r="G1268" s="158" t="s">
        <v>5598</v>
      </c>
      <c r="H1268" s="156"/>
      <c r="I1268" s="156"/>
      <c r="J1268" s="156"/>
      <c r="K1268" s="156"/>
      <c r="L1268" s="159" t="s">
        <v>5599</v>
      </c>
      <c r="M1268" s="160"/>
      <c r="N1268" s="160"/>
      <c r="O1268" s="245"/>
      <c r="P1268" s="226"/>
      <c r="Q1268" s="33">
        <v>211</v>
      </c>
      <c r="R1268" s="161">
        <v>44439</v>
      </c>
      <c r="S1268" s="156"/>
      <c r="T1268" s="156"/>
      <c r="U1268" s="156"/>
      <c r="V1268" s="156"/>
      <c r="W1268" s="156"/>
      <c r="X1268" s="156"/>
      <c r="Y1268" s="156"/>
      <c r="Z1268" s="158" t="s">
        <v>5600</v>
      </c>
      <c r="AA1268" s="129" t="s">
        <v>3093</v>
      </c>
      <c r="AB1268" s="185" t="s">
        <v>3093</v>
      </c>
    </row>
    <row r="1269" spans="1:28" ht="24.75" customHeight="1" x14ac:dyDescent="0.2">
      <c r="A1269" s="183">
        <f t="shared" si="19"/>
        <v>1264</v>
      </c>
      <c r="B1269" s="40" t="s">
        <v>2533</v>
      </c>
      <c r="C1269" s="32" t="s">
        <v>2658</v>
      </c>
      <c r="D1269" s="148"/>
      <c r="E1269" s="149" t="s">
        <v>2132</v>
      </c>
      <c r="F1269" s="149" t="s">
        <v>2030</v>
      </c>
      <c r="G1269" s="149" t="s">
        <v>5604</v>
      </c>
      <c r="H1269" s="148"/>
      <c r="I1269" s="148"/>
      <c r="J1269" s="148"/>
      <c r="K1269" s="148"/>
      <c r="L1269" s="154" t="s">
        <v>1803</v>
      </c>
      <c r="M1269" s="155"/>
      <c r="N1269" s="155"/>
      <c r="O1269" s="243"/>
      <c r="P1269" s="224"/>
      <c r="Q1269" s="33">
        <v>207</v>
      </c>
      <c r="R1269" s="163">
        <v>44439</v>
      </c>
      <c r="S1269" s="148"/>
      <c r="T1269" s="148"/>
      <c r="U1269" s="148"/>
      <c r="V1269" s="148"/>
      <c r="W1269" s="148"/>
      <c r="X1269" s="148"/>
      <c r="Y1269" s="148"/>
      <c r="Z1269" s="149" t="s">
        <v>5605</v>
      </c>
      <c r="AA1269" s="38" t="s">
        <v>3093</v>
      </c>
      <c r="AB1269" s="37" t="s">
        <v>3093</v>
      </c>
    </row>
    <row r="1270" spans="1:28" ht="266.25" customHeight="1" x14ac:dyDescent="0.2">
      <c r="A1270" s="39">
        <f t="shared" si="19"/>
        <v>1265</v>
      </c>
      <c r="B1270" s="40" t="s">
        <v>2534</v>
      </c>
      <c r="C1270" s="145" t="s">
        <v>2658</v>
      </c>
      <c r="D1270" s="150"/>
      <c r="E1270" s="151" t="s">
        <v>5618</v>
      </c>
      <c r="F1270" s="151" t="s">
        <v>5618</v>
      </c>
      <c r="G1270" s="151" t="s">
        <v>5618</v>
      </c>
      <c r="H1270" s="150"/>
      <c r="I1270" s="150"/>
      <c r="J1270" s="150"/>
      <c r="K1270" s="150"/>
      <c r="L1270" s="152" t="s">
        <v>2180</v>
      </c>
      <c r="M1270" s="153"/>
      <c r="N1270" s="155"/>
      <c r="O1270" s="243"/>
      <c r="P1270" s="224"/>
      <c r="Q1270" s="33" t="s">
        <v>5678</v>
      </c>
      <c r="R1270" s="122" t="s">
        <v>5679</v>
      </c>
      <c r="S1270" s="148"/>
      <c r="T1270" s="148"/>
      <c r="U1270" s="148"/>
      <c r="V1270" s="148"/>
      <c r="W1270" s="148"/>
      <c r="X1270" s="148"/>
      <c r="Y1270" s="148"/>
      <c r="Z1270" s="149" t="s">
        <v>5682</v>
      </c>
      <c r="AA1270" s="38" t="s">
        <v>5681</v>
      </c>
      <c r="AB1270" s="37" t="s">
        <v>5680</v>
      </c>
    </row>
    <row r="1271" spans="1:28" ht="60.75" customHeight="1" x14ac:dyDescent="0.2">
      <c r="A1271" s="183">
        <f t="shared" si="19"/>
        <v>1266</v>
      </c>
      <c r="B1271" s="40" t="s">
        <v>2533</v>
      </c>
      <c r="C1271" s="32" t="s">
        <v>2658</v>
      </c>
      <c r="D1271" s="148"/>
      <c r="E1271" s="149" t="s">
        <v>1534</v>
      </c>
      <c r="F1271" s="149" t="s">
        <v>1200</v>
      </c>
      <c r="G1271" s="149" t="s">
        <v>5625</v>
      </c>
      <c r="H1271" s="148"/>
      <c r="I1271" s="148"/>
      <c r="J1271" s="148"/>
      <c r="K1271" s="148"/>
      <c r="L1271" s="154" t="s">
        <v>1801</v>
      </c>
      <c r="M1271" s="155"/>
      <c r="N1271" s="153"/>
      <c r="O1271" s="244"/>
      <c r="P1271" s="225"/>
      <c r="Q1271" s="33">
        <v>237</v>
      </c>
      <c r="R1271" s="164">
        <v>44454</v>
      </c>
      <c r="S1271" s="150"/>
      <c r="T1271" s="150"/>
      <c r="U1271" s="150"/>
      <c r="V1271" s="150"/>
      <c r="W1271" s="150"/>
      <c r="X1271" s="150"/>
      <c r="Y1271" s="150"/>
      <c r="Z1271" s="151" t="s">
        <v>5658</v>
      </c>
      <c r="AA1271" s="131" t="s">
        <v>3094</v>
      </c>
      <c r="AB1271" s="96" t="s">
        <v>3094</v>
      </c>
    </row>
    <row r="1272" spans="1:28" ht="34.5" customHeight="1" x14ac:dyDescent="0.2">
      <c r="A1272" s="39">
        <f t="shared" ref="A1272:A1335" si="20">A1271+1</f>
        <v>1267</v>
      </c>
      <c r="B1272" s="40" t="s">
        <v>2533</v>
      </c>
      <c r="C1272" s="32" t="s">
        <v>2658</v>
      </c>
      <c r="D1272" s="148"/>
      <c r="E1272" s="149" t="s">
        <v>1282</v>
      </c>
      <c r="F1272" s="149" t="s">
        <v>802</v>
      </c>
      <c r="G1272" s="149" t="s">
        <v>1182</v>
      </c>
      <c r="H1272" s="148"/>
      <c r="I1272" s="148"/>
      <c r="J1272" s="148"/>
      <c r="K1272" s="148"/>
      <c r="L1272" s="154" t="s">
        <v>5626</v>
      </c>
      <c r="M1272" s="155"/>
      <c r="N1272" s="153"/>
      <c r="O1272" s="244"/>
      <c r="P1272" s="225"/>
      <c r="Q1272" s="33">
        <v>253</v>
      </c>
      <c r="R1272" s="164">
        <v>44462</v>
      </c>
      <c r="S1272" s="150"/>
      <c r="T1272" s="150"/>
      <c r="U1272" s="150"/>
      <c r="V1272" s="150"/>
      <c r="W1272" s="150"/>
      <c r="X1272" s="150"/>
      <c r="Y1272" s="150"/>
      <c r="Z1272" s="151" t="s">
        <v>5657</v>
      </c>
      <c r="AA1272" s="131" t="s">
        <v>3094</v>
      </c>
      <c r="AB1272" s="96" t="s">
        <v>3094</v>
      </c>
    </row>
    <row r="1273" spans="1:28" ht="18.75" x14ac:dyDescent="0.2">
      <c r="A1273" s="39">
        <f t="shared" si="20"/>
        <v>1268</v>
      </c>
      <c r="B1273" s="40" t="s">
        <v>2533</v>
      </c>
      <c r="C1273" s="148"/>
      <c r="D1273" s="148"/>
      <c r="E1273" s="118" t="s">
        <v>1534</v>
      </c>
      <c r="F1273" s="118" t="s">
        <v>1200</v>
      </c>
      <c r="G1273" s="118" t="s">
        <v>1200</v>
      </c>
      <c r="H1273" s="118"/>
      <c r="I1273" s="118" t="s">
        <v>5664</v>
      </c>
      <c r="J1273" s="154"/>
      <c r="K1273" s="154"/>
      <c r="L1273" s="154" t="s">
        <v>1801</v>
      </c>
      <c r="M1273" s="155"/>
      <c r="N1273" s="153"/>
      <c r="O1273" s="244"/>
      <c r="P1273" s="225"/>
      <c r="Q1273" s="33">
        <v>301</v>
      </c>
      <c r="R1273" s="164">
        <v>44489</v>
      </c>
      <c r="S1273" s="150"/>
      <c r="T1273" s="150"/>
      <c r="U1273" s="150"/>
      <c r="V1273" s="150"/>
      <c r="W1273" s="150"/>
      <c r="X1273" s="150"/>
      <c r="Y1273" s="150"/>
      <c r="Z1273" s="151" t="s">
        <v>5665</v>
      </c>
      <c r="AA1273" s="131" t="s">
        <v>3094</v>
      </c>
      <c r="AB1273" s="96" t="s">
        <v>3094</v>
      </c>
    </row>
    <row r="1274" spans="1:28" ht="23.25" customHeight="1" x14ac:dyDescent="0.2">
      <c r="A1274" s="39">
        <f t="shared" si="20"/>
        <v>1269</v>
      </c>
      <c r="B1274" s="40" t="s">
        <v>2533</v>
      </c>
      <c r="C1274" s="40" t="s">
        <v>2658</v>
      </c>
      <c r="D1274" s="32" t="s">
        <v>2392</v>
      </c>
      <c r="E1274" s="33" t="s">
        <v>1452</v>
      </c>
      <c r="F1274" s="33" t="s">
        <v>2526</v>
      </c>
      <c r="G1274" s="33" t="s">
        <v>2470</v>
      </c>
      <c r="H1274" s="33"/>
      <c r="I1274" s="33"/>
      <c r="J1274" s="34"/>
      <c r="K1274" s="33"/>
      <c r="L1274" s="34" t="s">
        <v>1800</v>
      </c>
      <c r="M1274" s="33"/>
      <c r="N1274" s="33"/>
      <c r="O1274" s="36"/>
      <c r="P1274" s="219"/>
      <c r="Q1274" s="33">
        <v>302</v>
      </c>
      <c r="R1274" s="36">
        <v>44489</v>
      </c>
      <c r="S1274" s="34"/>
      <c r="T1274" s="35"/>
      <c r="U1274" s="34"/>
      <c r="V1274" s="34"/>
      <c r="W1274" s="34"/>
      <c r="X1274" s="34"/>
      <c r="Y1274" s="34"/>
      <c r="Z1274" s="131" t="s">
        <v>3094</v>
      </c>
      <c r="AA1274" s="178" t="s">
        <v>8244</v>
      </c>
      <c r="AB1274" s="115"/>
    </row>
    <row r="1275" spans="1:28" s="4" customFormat="1" ht="29.25" customHeight="1" x14ac:dyDescent="0.2">
      <c r="A1275" s="39">
        <f t="shared" si="20"/>
        <v>1270</v>
      </c>
      <c r="B1275" s="40" t="s">
        <v>2534</v>
      </c>
      <c r="C1275" s="40" t="s">
        <v>2658</v>
      </c>
      <c r="D1275" s="32" t="s">
        <v>2392</v>
      </c>
      <c r="E1275" s="33" t="s">
        <v>1285</v>
      </c>
      <c r="F1275" s="33" t="s">
        <v>1285</v>
      </c>
      <c r="G1275" s="33" t="s">
        <v>4443</v>
      </c>
      <c r="H1275" s="33"/>
      <c r="I1275" s="33"/>
      <c r="J1275" s="34"/>
      <c r="K1275" s="33"/>
      <c r="L1275" s="34" t="s">
        <v>2180</v>
      </c>
      <c r="M1275" s="33"/>
      <c r="N1275" s="33"/>
      <c r="O1275" s="36"/>
      <c r="P1275" s="219"/>
      <c r="Q1275" s="33">
        <v>327</v>
      </c>
      <c r="R1275" s="36">
        <v>44505</v>
      </c>
      <c r="S1275" s="33"/>
      <c r="T1275" s="36"/>
      <c r="U1275" s="34"/>
      <c r="V1275" s="34"/>
      <c r="W1275" s="34"/>
      <c r="X1275" s="34"/>
      <c r="Y1275" s="34"/>
      <c r="Z1275" s="178" t="s">
        <v>5784</v>
      </c>
      <c r="AA1275" s="131" t="s">
        <v>3094</v>
      </c>
      <c r="AB1275" s="131" t="s">
        <v>3094</v>
      </c>
    </row>
    <row r="1276" spans="1:28" ht="19.5" customHeight="1" x14ac:dyDescent="0.2">
      <c r="A1276" s="39">
        <f t="shared" si="20"/>
        <v>1271</v>
      </c>
      <c r="B1276" s="40" t="s">
        <v>2533</v>
      </c>
      <c r="C1276" s="40" t="s">
        <v>2658</v>
      </c>
      <c r="D1276" s="32"/>
      <c r="E1276" s="33" t="s">
        <v>2132</v>
      </c>
      <c r="F1276" s="33" t="s">
        <v>5690</v>
      </c>
      <c r="G1276" s="33" t="s">
        <v>2196</v>
      </c>
      <c r="H1276" s="33"/>
      <c r="I1276" s="33" t="s">
        <v>5691</v>
      </c>
      <c r="J1276" s="34"/>
      <c r="K1276" s="33"/>
      <c r="L1276" s="34" t="s">
        <v>5692</v>
      </c>
      <c r="M1276" s="33"/>
      <c r="N1276" s="33"/>
      <c r="O1276" s="36"/>
      <c r="P1276" s="219"/>
      <c r="Q1276" s="33">
        <v>336</v>
      </c>
      <c r="R1276" s="36">
        <v>44510</v>
      </c>
      <c r="S1276" s="34"/>
      <c r="T1276" s="35"/>
      <c r="U1276" s="34"/>
      <c r="V1276" s="34"/>
      <c r="W1276" s="34"/>
      <c r="X1276" s="34"/>
      <c r="Y1276" s="34"/>
      <c r="Z1276" s="178" t="s">
        <v>5693</v>
      </c>
      <c r="AA1276" s="131" t="s">
        <v>3094</v>
      </c>
      <c r="AB1276" s="115" t="s">
        <v>3094</v>
      </c>
    </row>
    <row r="1277" spans="1:28" ht="18" x14ac:dyDescent="0.2">
      <c r="A1277" s="39">
        <f t="shared" si="20"/>
        <v>1272</v>
      </c>
      <c r="B1277" s="40" t="s">
        <v>2533</v>
      </c>
      <c r="C1277" s="40" t="s">
        <v>2658</v>
      </c>
      <c r="D1277" s="32"/>
      <c r="E1277" s="33" t="s">
        <v>1349</v>
      </c>
      <c r="F1277" s="33" t="s">
        <v>1220</v>
      </c>
      <c r="G1277" s="33" t="s">
        <v>5694</v>
      </c>
      <c r="H1277" s="33"/>
      <c r="I1277" s="33"/>
      <c r="J1277" s="34"/>
      <c r="K1277" s="33"/>
      <c r="L1277" s="34" t="s">
        <v>5695</v>
      </c>
      <c r="M1277" s="33"/>
      <c r="N1277" s="33"/>
      <c r="O1277" s="36"/>
      <c r="P1277" s="219"/>
      <c r="Q1277" s="33">
        <v>338</v>
      </c>
      <c r="R1277" s="36">
        <v>44511</v>
      </c>
      <c r="S1277" s="34"/>
      <c r="T1277" s="35"/>
      <c r="U1277" s="34"/>
      <c r="V1277" s="34"/>
      <c r="W1277" s="34"/>
      <c r="X1277" s="34"/>
      <c r="Y1277" s="34"/>
      <c r="Z1277" s="131" t="s">
        <v>3094</v>
      </c>
      <c r="AA1277" s="178" t="s">
        <v>5696</v>
      </c>
      <c r="AB1277" s="115" t="s">
        <v>3094</v>
      </c>
    </row>
    <row r="1278" spans="1:28" ht="30.75" customHeight="1" x14ac:dyDescent="0.2">
      <c r="A1278" s="39">
        <f t="shared" si="20"/>
        <v>1273</v>
      </c>
      <c r="B1278" s="40" t="s">
        <v>2534</v>
      </c>
      <c r="C1278" s="40" t="s">
        <v>2658</v>
      </c>
      <c r="D1278" s="32"/>
      <c r="E1278" s="33" t="s">
        <v>1285</v>
      </c>
      <c r="F1278" s="33" t="s">
        <v>5697</v>
      </c>
      <c r="G1278" s="33" t="s">
        <v>2097</v>
      </c>
      <c r="H1278" s="33"/>
      <c r="I1278" s="33"/>
      <c r="J1278" s="34"/>
      <c r="K1278" s="33"/>
      <c r="L1278" s="34" t="s">
        <v>2180</v>
      </c>
      <c r="M1278" s="33"/>
      <c r="N1278" s="33"/>
      <c r="O1278" s="36"/>
      <c r="P1278" s="219"/>
      <c r="Q1278" s="33">
        <v>357</v>
      </c>
      <c r="R1278" s="36">
        <v>44524</v>
      </c>
      <c r="S1278" s="34"/>
      <c r="T1278" s="35"/>
      <c r="U1278" s="34"/>
      <c r="V1278" s="34"/>
      <c r="W1278" s="34"/>
      <c r="X1278" s="34"/>
      <c r="Y1278" s="34"/>
      <c r="Z1278" s="178" t="s">
        <v>5698</v>
      </c>
      <c r="AA1278" s="131" t="s">
        <v>3094</v>
      </c>
      <c r="AB1278" s="115" t="s">
        <v>3094</v>
      </c>
    </row>
    <row r="1279" spans="1:28" s="4" customFormat="1" ht="24.75" customHeight="1" x14ac:dyDescent="0.2">
      <c r="A1279" s="39">
        <f t="shared" si="20"/>
        <v>1274</v>
      </c>
      <c r="B1279" s="40" t="s">
        <v>2533</v>
      </c>
      <c r="C1279" s="40" t="s">
        <v>2658</v>
      </c>
      <c r="D1279" s="40" t="s">
        <v>2393</v>
      </c>
      <c r="E1279" s="33" t="s">
        <v>2063</v>
      </c>
      <c r="F1279" s="33" t="s">
        <v>2063</v>
      </c>
      <c r="G1279" s="33" t="s">
        <v>2063</v>
      </c>
      <c r="H1279" s="33"/>
      <c r="I1279" s="33"/>
      <c r="J1279" s="34"/>
      <c r="K1279" s="34"/>
      <c r="L1279" s="34" t="s">
        <v>2181</v>
      </c>
      <c r="M1279" s="33"/>
      <c r="N1279" s="35" t="s">
        <v>5782</v>
      </c>
      <c r="O1279" s="35">
        <v>44497</v>
      </c>
      <c r="P1279" s="219"/>
      <c r="Q1279" s="33">
        <v>363</v>
      </c>
      <c r="R1279" s="122">
        <v>44525</v>
      </c>
      <c r="S1279" s="34"/>
      <c r="T1279" s="35"/>
      <c r="U1279" s="34"/>
      <c r="V1279" s="34"/>
      <c r="W1279" s="34"/>
      <c r="X1279" s="34"/>
      <c r="Y1279" s="34"/>
      <c r="Z1279" s="92" t="s">
        <v>5783</v>
      </c>
      <c r="AA1279" s="131" t="s">
        <v>3094</v>
      </c>
      <c r="AB1279" s="131" t="s">
        <v>3094</v>
      </c>
    </row>
    <row r="1280" spans="1:28" s="4" customFormat="1" ht="45" customHeight="1" x14ac:dyDescent="0.2">
      <c r="A1280" s="39">
        <f t="shared" si="20"/>
        <v>1275</v>
      </c>
      <c r="B1280" s="40" t="s">
        <v>2534</v>
      </c>
      <c r="C1280" s="40" t="s">
        <v>2658</v>
      </c>
      <c r="D1280" s="32" t="s">
        <v>2392</v>
      </c>
      <c r="E1280" s="33" t="s">
        <v>1285</v>
      </c>
      <c r="F1280" s="33" t="s">
        <v>1285</v>
      </c>
      <c r="G1280" s="33" t="s">
        <v>2973</v>
      </c>
      <c r="H1280" s="33"/>
      <c r="I1280" s="33"/>
      <c r="J1280" s="34"/>
      <c r="K1280" s="34"/>
      <c r="L1280" s="34" t="s">
        <v>2180</v>
      </c>
      <c r="M1280" s="83"/>
      <c r="N1280" s="35"/>
      <c r="O1280" s="35"/>
      <c r="P1280" s="219"/>
      <c r="Q1280" s="33">
        <v>365</v>
      </c>
      <c r="R1280" s="36">
        <v>44526</v>
      </c>
      <c r="S1280" s="34"/>
      <c r="T1280" s="35"/>
      <c r="U1280" s="33"/>
      <c r="V1280" s="33"/>
      <c r="W1280" s="35"/>
      <c r="X1280" s="34"/>
      <c r="Y1280" s="35"/>
      <c r="Z1280" s="70" t="s">
        <v>5781</v>
      </c>
      <c r="AA1280" s="37" t="s">
        <v>3093</v>
      </c>
      <c r="AB1280" s="37" t="s">
        <v>3093</v>
      </c>
    </row>
    <row r="1281" spans="1:28" s="4" customFormat="1" ht="32.25" customHeight="1" x14ac:dyDescent="0.2">
      <c r="A1281" s="39">
        <f t="shared" si="20"/>
        <v>1276</v>
      </c>
      <c r="B1281" s="40" t="s">
        <v>2533</v>
      </c>
      <c r="C1281" s="40" t="s">
        <v>2658</v>
      </c>
      <c r="D1281" s="40" t="s">
        <v>2392</v>
      </c>
      <c r="E1281" s="41" t="s">
        <v>2099</v>
      </c>
      <c r="F1281" s="33" t="s">
        <v>1333</v>
      </c>
      <c r="G1281" s="41" t="s">
        <v>1332</v>
      </c>
      <c r="H1281" s="33"/>
      <c r="I1281" s="41"/>
      <c r="J1281" s="34"/>
      <c r="K1281" s="34"/>
      <c r="L1281" s="34" t="s">
        <v>1802</v>
      </c>
      <c r="M1281" s="36"/>
      <c r="N1281" s="36" t="s">
        <v>5785</v>
      </c>
      <c r="O1281" s="36">
        <v>44377</v>
      </c>
      <c r="P1281" s="220"/>
      <c r="Q1281" s="33">
        <v>369</v>
      </c>
      <c r="R1281" s="36">
        <v>44529</v>
      </c>
      <c r="S1281" s="34"/>
      <c r="T1281" s="35"/>
      <c r="U1281" s="34"/>
      <c r="V1281" s="34"/>
      <c r="W1281" s="34"/>
      <c r="X1281" s="34"/>
      <c r="Y1281" s="34"/>
      <c r="Z1281" s="199" t="s">
        <v>5786</v>
      </c>
      <c r="AA1281" s="115" t="s">
        <v>3094</v>
      </c>
      <c r="AB1281" s="115" t="s">
        <v>3094</v>
      </c>
    </row>
    <row r="1282" spans="1:28" ht="48.75" customHeight="1" x14ac:dyDescent="0.2">
      <c r="A1282" s="39">
        <f t="shared" si="20"/>
        <v>1277</v>
      </c>
      <c r="B1282" s="40" t="s">
        <v>2534</v>
      </c>
      <c r="C1282" s="40" t="s">
        <v>2658</v>
      </c>
      <c r="D1282" s="32" t="s">
        <v>2392</v>
      </c>
      <c r="E1282" s="33" t="s">
        <v>1285</v>
      </c>
      <c r="F1282" s="33" t="s">
        <v>1285</v>
      </c>
      <c r="G1282" s="33" t="s">
        <v>5699</v>
      </c>
      <c r="H1282" s="33"/>
      <c r="I1282" s="33"/>
      <c r="J1282" s="34"/>
      <c r="K1282" s="33"/>
      <c r="L1282" s="34" t="s">
        <v>2180</v>
      </c>
      <c r="M1282" s="33"/>
      <c r="N1282" s="33"/>
      <c r="O1282" s="36"/>
      <c r="P1282" s="219"/>
      <c r="Q1282" s="33">
        <v>370</v>
      </c>
      <c r="R1282" s="36">
        <v>44529</v>
      </c>
      <c r="S1282" s="34"/>
      <c r="T1282" s="35"/>
      <c r="U1282" s="34"/>
      <c r="V1282" s="34"/>
      <c r="W1282" s="34"/>
      <c r="X1282" s="34"/>
      <c r="Y1282" s="34"/>
      <c r="Z1282" s="178" t="s">
        <v>5700</v>
      </c>
      <c r="AA1282" s="178" t="s">
        <v>5701</v>
      </c>
      <c r="AB1282" s="115" t="s">
        <v>3094</v>
      </c>
    </row>
    <row r="1283" spans="1:28" ht="18.75" thickBot="1" x14ac:dyDescent="0.25">
      <c r="A1283" s="39">
        <f t="shared" si="20"/>
        <v>1278</v>
      </c>
      <c r="B1283" s="186" t="s">
        <v>2534</v>
      </c>
      <c r="C1283" s="186" t="s">
        <v>2658</v>
      </c>
      <c r="D1283" s="187" t="s">
        <v>2393</v>
      </c>
      <c r="E1283" s="188" t="s">
        <v>1247</v>
      </c>
      <c r="F1283" s="188" t="s">
        <v>1618</v>
      </c>
      <c r="G1283" s="188" t="s">
        <v>1618</v>
      </c>
      <c r="H1283" s="188"/>
      <c r="I1283" s="188"/>
      <c r="J1283" s="189"/>
      <c r="K1283" s="188" t="s">
        <v>2542</v>
      </c>
      <c r="L1283" s="189" t="s">
        <v>6404</v>
      </c>
      <c r="M1283" s="188"/>
      <c r="N1283" s="188"/>
      <c r="O1283" s="190"/>
      <c r="P1283" s="227"/>
      <c r="Q1283" s="33">
        <v>371</v>
      </c>
      <c r="R1283" s="190">
        <v>44530</v>
      </c>
      <c r="S1283" s="189"/>
      <c r="T1283" s="191"/>
      <c r="U1283" s="189"/>
      <c r="V1283" s="189"/>
      <c r="W1283" s="189"/>
      <c r="X1283" s="189"/>
      <c r="Y1283" s="189"/>
      <c r="Z1283" s="192" t="s">
        <v>5702</v>
      </c>
      <c r="AA1283" s="193" t="s">
        <v>3094</v>
      </c>
      <c r="AB1283" s="193" t="s">
        <v>3094</v>
      </c>
    </row>
    <row r="1284" spans="1:28" customFormat="1" ht="207" customHeight="1" x14ac:dyDescent="0.2">
      <c r="A1284" s="39">
        <f t="shared" si="20"/>
        <v>1279</v>
      </c>
      <c r="B1284" s="40" t="s">
        <v>2534</v>
      </c>
      <c r="C1284" s="40" t="s">
        <v>2658</v>
      </c>
      <c r="D1284" s="32"/>
      <c r="E1284" s="33" t="s">
        <v>1285</v>
      </c>
      <c r="F1284" s="33" t="s">
        <v>1285</v>
      </c>
      <c r="G1284" s="33" t="s">
        <v>5699</v>
      </c>
      <c r="H1284" s="33"/>
      <c r="I1284" s="33"/>
      <c r="J1284" s="34"/>
      <c r="K1284" s="33"/>
      <c r="L1284" s="34" t="s">
        <v>2180</v>
      </c>
      <c r="M1284" s="33"/>
      <c r="N1284" s="33"/>
      <c r="O1284" s="36"/>
      <c r="P1284" s="219"/>
      <c r="Q1284" s="33">
        <v>393</v>
      </c>
      <c r="R1284" s="36">
        <v>44543</v>
      </c>
      <c r="S1284" s="34"/>
      <c r="T1284" s="35"/>
      <c r="U1284" s="34"/>
      <c r="V1284" s="34"/>
      <c r="W1284" s="34"/>
      <c r="X1284" s="34"/>
      <c r="Y1284" s="34"/>
      <c r="Z1284" s="178" t="s">
        <v>5776</v>
      </c>
      <c r="AA1284" s="37" t="s">
        <v>3093</v>
      </c>
      <c r="AB1284" s="37" t="s">
        <v>3093</v>
      </c>
    </row>
    <row r="1285" spans="1:28" s="4" customFormat="1" ht="45" customHeight="1" x14ac:dyDescent="0.2">
      <c r="A1285" s="39">
        <f t="shared" si="20"/>
        <v>1280</v>
      </c>
      <c r="B1285" s="40" t="s">
        <v>2534</v>
      </c>
      <c r="C1285" s="40" t="s">
        <v>2658</v>
      </c>
      <c r="D1285" s="32" t="s">
        <v>2392</v>
      </c>
      <c r="E1285" s="33" t="s">
        <v>1285</v>
      </c>
      <c r="F1285" s="33" t="s">
        <v>1285</v>
      </c>
      <c r="G1285" s="33" t="s">
        <v>2973</v>
      </c>
      <c r="H1285" s="33"/>
      <c r="I1285" s="33"/>
      <c r="J1285" s="34"/>
      <c r="K1285" s="34"/>
      <c r="L1285" s="34" t="s">
        <v>2180</v>
      </c>
      <c r="M1285" s="83"/>
      <c r="N1285" s="35"/>
      <c r="O1285" s="35"/>
      <c r="P1285" s="219"/>
      <c r="Q1285" s="33">
        <v>388</v>
      </c>
      <c r="R1285" s="36">
        <v>44543</v>
      </c>
      <c r="S1285" s="34"/>
      <c r="T1285" s="35"/>
      <c r="U1285" s="33"/>
      <c r="V1285" s="33"/>
      <c r="W1285" s="35"/>
      <c r="X1285" s="34"/>
      <c r="Y1285" s="35"/>
      <c r="Z1285" s="37" t="s">
        <v>3093</v>
      </c>
      <c r="AA1285" s="33" t="s">
        <v>5712</v>
      </c>
      <c r="AB1285" s="37" t="s">
        <v>3093</v>
      </c>
    </row>
    <row r="1286" spans="1:28" s="4" customFormat="1" ht="57.75" x14ac:dyDescent="0.2">
      <c r="A1286" s="39">
        <f t="shared" si="20"/>
        <v>1281</v>
      </c>
      <c r="B1286" s="40" t="s">
        <v>2534</v>
      </c>
      <c r="C1286" s="40" t="s">
        <v>2658</v>
      </c>
      <c r="D1286" s="40" t="s">
        <v>2393</v>
      </c>
      <c r="E1286" s="33" t="s">
        <v>2090</v>
      </c>
      <c r="F1286" s="33" t="s">
        <v>2089</v>
      </c>
      <c r="G1286" s="33" t="s">
        <v>7353</v>
      </c>
      <c r="H1286" s="33"/>
      <c r="I1286" s="33"/>
      <c r="J1286" s="34"/>
      <c r="K1286" s="34"/>
      <c r="L1286" s="34" t="s">
        <v>2183</v>
      </c>
      <c r="M1286" s="33"/>
      <c r="N1286" s="33"/>
      <c r="O1286" s="36"/>
      <c r="P1286" s="220"/>
      <c r="Q1286" s="33">
        <v>408</v>
      </c>
      <c r="R1286" s="36">
        <v>44547</v>
      </c>
      <c r="S1286" s="34"/>
      <c r="T1286" s="35"/>
      <c r="U1286" s="34"/>
      <c r="V1286" s="34"/>
      <c r="W1286" s="34"/>
      <c r="X1286" s="34"/>
      <c r="Y1286" s="34"/>
      <c r="Z1286" s="70" t="s">
        <v>5777</v>
      </c>
      <c r="AA1286" s="70" t="s">
        <v>5778</v>
      </c>
      <c r="AB1286" s="70" t="s">
        <v>5779</v>
      </c>
    </row>
    <row r="1287" spans="1:28" s="4" customFormat="1" ht="51.75" customHeight="1" x14ac:dyDescent="0.2">
      <c r="A1287" s="39">
        <f t="shared" si="20"/>
        <v>1282</v>
      </c>
      <c r="B1287" s="40" t="s">
        <v>2534</v>
      </c>
      <c r="C1287" s="40" t="s">
        <v>2658</v>
      </c>
      <c r="D1287" s="40" t="s">
        <v>2392</v>
      </c>
      <c r="E1287" s="33" t="s">
        <v>1285</v>
      </c>
      <c r="F1287" s="33" t="s">
        <v>1285</v>
      </c>
      <c r="G1287" s="33" t="s">
        <v>2624</v>
      </c>
      <c r="H1287" s="33"/>
      <c r="I1287" s="33"/>
      <c r="J1287" s="34"/>
      <c r="K1287" s="34"/>
      <c r="L1287" s="34" t="s">
        <v>2180</v>
      </c>
      <c r="M1287" s="33"/>
      <c r="N1287" s="33"/>
      <c r="O1287" s="36"/>
      <c r="P1287" s="220"/>
      <c r="Q1287" s="33">
        <v>416</v>
      </c>
      <c r="R1287" s="36" t="s">
        <v>5710</v>
      </c>
      <c r="S1287" s="34"/>
      <c r="T1287" s="35"/>
      <c r="U1287" s="34"/>
      <c r="V1287" s="34"/>
      <c r="W1287" s="34"/>
      <c r="X1287" s="34"/>
      <c r="Y1287" s="34"/>
      <c r="Z1287" s="38" t="s">
        <v>5711</v>
      </c>
      <c r="AA1287" s="37" t="s">
        <v>3093</v>
      </c>
      <c r="AB1287" s="37" t="s">
        <v>5713</v>
      </c>
    </row>
    <row r="1288" spans="1:28" s="4" customFormat="1" ht="108" customHeight="1" x14ac:dyDescent="0.2">
      <c r="A1288" s="39">
        <f t="shared" si="20"/>
        <v>1283</v>
      </c>
      <c r="B1288" s="40" t="s">
        <v>2534</v>
      </c>
      <c r="C1288" s="40" t="s">
        <v>2658</v>
      </c>
      <c r="D1288" s="40" t="s">
        <v>2392</v>
      </c>
      <c r="E1288" s="33" t="s">
        <v>1285</v>
      </c>
      <c r="F1288" s="33" t="s">
        <v>1285</v>
      </c>
      <c r="G1288" s="33" t="s">
        <v>2624</v>
      </c>
      <c r="H1288" s="33"/>
      <c r="I1288" s="33"/>
      <c r="J1288" s="34"/>
      <c r="K1288" s="34"/>
      <c r="L1288" s="34" t="s">
        <v>2180</v>
      </c>
      <c r="M1288" s="33"/>
      <c r="N1288" s="33"/>
      <c r="O1288" s="36"/>
      <c r="P1288" s="220"/>
      <c r="Q1288" s="33">
        <v>415</v>
      </c>
      <c r="R1288" s="36">
        <v>44560</v>
      </c>
      <c r="S1288" s="34"/>
      <c r="T1288" s="35"/>
      <c r="U1288" s="34"/>
      <c r="V1288" s="34"/>
      <c r="W1288" s="34"/>
      <c r="X1288" s="34"/>
      <c r="Y1288" s="34"/>
      <c r="Z1288" s="37" t="s">
        <v>3093</v>
      </c>
      <c r="AA1288" s="37" t="s">
        <v>5714</v>
      </c>
      <c r="AB1288" s="37" t="s">
        <v>3093</v>
      </c>
    </row>
    <row r="1289" spans="1:28" s="4" customFormat="1" ht="20.25" customHeight="1" x14ac:dyDescent="0.2">
      <c r="A1289" s="39">
        <f t="shared" si="20"/>
        <v>1284</v>
      </c>
      <c r="B1289" s="40" t="s">
        <v>2533</v>
      </c>
      <c r="C1289" s="40" t="s">
        <v>2658</v>
      </c>
      <c r="D1289" s="40" t="s">
        <v>2392</v>
      </c>
      <c r="E1289" s="33" t="s">
        <v>1285</v>
      </c>
      <c r="F1289" s="33" t="s">
        <v>1351</v>
      </c>
      <c r="G1289" s="33" t="s">
        <v>1149</v>
      </c>
      <c r="H1289" s="33"/>
      <c r="I1289" s="33"/>
      <c r="J1289" s="34"/>
      <c r="K1289" s="34"/>
      <c r="L1289" s="34" t="s">
        <v>2180</v>
      </c>
      <c r="M1289" s="33"/>
      <c r="N1289" s="34" t="s">
        <v>5715</v>
      </c>
      <c r="O1289" s="35">
        <v>44386</v>
      </c>
      <c r="P1289" s="219"/>
      <c r="Q1289" s="33">
        <v>423</v>
      </c>
      <c r="R1289" s="36">
        <v>44560</v>
      </c>
      <c r="S1289" s="33"/>
      <c r="T1289" s="36"/>
      <c r="U1289" s="34"/>
      <c r="V1289" s="34"/>
      <c r="W1289" s="34"/>
      <c r="X1289" s="34"/>
      <c r="Y1289" s="34"/>
      <c r="Z1289" s="70" t="s">
        <v>5780</v>
      </c>
      <c r="AA1289" s="37" t="s">
        <v>3093</v>
      </c>
      <c r="AB1289" s="37" t="s">
        <v>3093</v>
      </c>
    </row>
    <row r="1290" spans="1:28" s="4" customFormat="1" ht="41.25" x14ac:dyDescent="0.2">
      <c r="A1290" s="39">
        <f t="shared" si="20"/>
        <v>1285</v>
      </c>
      <c r="B1290" s="40" t="s">
        <v>2533</v>
      </c>
      <c r="C1290" s="40" t="s">
        <v>2658</v>
      </c>
      <c r="D1290" s="40" t="s">
        <v>2393</v>
      </c>
      <c r="E1290" s="33" t="s">
        <v>2067</v>
      </c>
      <c r="F1290" s="33" t="s">
        <v>1203</v>
      </c>
      <c r="G1290" s="33" t="s">
        <v>6714</v>
      </c>
      <c r="H1290" s="33"/>
      <c r="I1290" s="33"/>
      <c r="J1290" s="34"/>
      <c r="K1290" s="34"/>
      <c r="L1290" s="34" t="s">
        <v>2182</v>
      </c>
      <c r="M1290" s="33"/>
      <c r="N1290" s="36" t="s">
        <v>5716</v>
      </c>
      <c r="O1290" s="36" t="s">
        <v>5717</v>
      </c>
      <c r="P1290" s="220"/>
      <c r="Q1290" s="33">
        <v>426</v>
      </c>
      <c r="R1290" s="36">
        <v>44560</v>
      </c>
      <c r="S1290" s="34"/>
      <c r="T1290" s="35"/>
      <c r="U1290" s="34"/>
      <c r="V1290" s="34"/>
      <c r="W1290" s="34"/>
      <c r="X1290" s="34"/>
      <c r="Y1290" s="34"/>
      <c r="Z1290" s="33" t="s">
        <v>5718</v>
      </c>
      <c r="AA1290" s="38" t="s">
        <v>3094</v>
      </c>
      <c r="AB1290" s="37" t="s">
        <v>3094</v>
      </c>
    </row>
    <row r="1291" spans="1:28" customFormat="1" ht="209.25" customHeight="1" x14ac:dyDescent="0.2">
      <c r="A1291" s="39">
        <f t="shared" si="20"/>
        <v>1286</v>
      </c>
      <c r="B1291" s="40" t="s">
        <v>2534</v>
      </c>
      <c r="C1291" s="40" t="s">
        <v>2658</v>
      </c>
      <c r="D1291" s="32"/>
      <c r="E1291" s="33" t="s">
        <v>1285</v>
      </c>
      <c r="F1291" s="33" t="s">
        <v>1285</v>
      </c>
      <c r="G1291" s="33" t="s">
        <v>5699</v>
      </c>
      <c r="H1291" s="33"/>
      <c r="I1291" s="33"/>
      <c r="J1291" s="34"/>
      <c r="K1291" s="33"/>
      <c r="L1291" s="34" t="s">
        <v>2180</v>
      </c>
      <c r="M1291" s="33"/>
      <c r="N1291" s="33"/>
      <c r="O1291" s="36"/>
      <c r="P1291" s="219"/>
      <c r="Q1291" s="33">
        <v>28</v>
      </c>
      <c r="R1291" s="36">
        <v>44582</v>
      </c>
      <c r="S1291" s="34"/>
      <c r="T1291" s="35"/>
      <c r="U1291" s="34"/>
      <c r="V1291" s="34"/>
      <c r="W1291" s="34"/>
      <c r="X1291" s="34"/>
      <c r="Y1291" s="34"/>
      <c r="Z1291" s="38" t="s">
        <v>3094</v>
      </c>
      <c r="AA1291" s="178" t="s">
        <v>5789</v>
      </c>
      <c r="AB1291" s="38" t="s">
        <v>3094</v>
      </c>
    </row>
    <row r="1292" spans="1:28" customFormat="1" ht="57" customHeight="1" thickBot="1" x14ac:dyDescent="0.25">
      <c r="A1292" s="39">
        <f t="shared" si="20"/>
        <v>1287</v>
      </c>
      <c r="B1292" s="40" t="s">
        <v>2534</v>
      </c>
      <c r="C1292" s="40" t="s">
        <v>2658</v>
      </c>
      <c r="D1292" s="32"/>
      <c r="E1292" s="33" t="s">
        <v>1285</v>
      </c>
      <c r="F1292" s="33" t="s">
        <v>5697</v>
      </c>
      <c r="G1292" s="33" t="s">
        <v>2097</v>
      </c>
      <c r="H1292" s="33"/>
      <c r="I1292" s="33"/>
      <c r="J1292" s="34"/>
      <c r="K1292" s="33"/>
      <c r="L1292" s="34" t="s">
        <v>2180</v>
      </c>
      <c r="M1292" s="33"/>
      <c r="N1292" s="33"/>
      <c r="O1292" s="36"/>
      <c r="P1292" s="219"/>
      <c r="Q1292" s="33">
        <v>29</v>
      </c>
      <c r="R1292" s="36">
        <v>44582</v>
      </c>
      <c r="S1292" s="34"/>
      <c r="T1292" s="35"/>
      <c r="U1292" s="34"/>
      <c r="V1292" s="34"/>
      <c r="W1292" s="34"/>
      <c r="X1292" s="34"/>
      <c r="Y1292" s="34"/>
      <c r="Z1292" s="131" t="s">
        <v>3094</v>
      </c>
      <c r="AA1292" s="92" t="s">
        <v>5719</v>
      </c>
      <c r="AB1292" s="131" t="s">
        <v>3094</v>
      </c>
    </row>
    <row r="1293" spans="1:28" s="4" customFormat="1" ht="41.25" customHeight="1" thickBot="1" x14ac:dyDescent="0.25">
      <c r="A1293" s="39">
        <f t="shared" si="20"/>
        <v>1288</v>
      </c>
      <c r="B1293" s="195" t="s">
        <v>2534</v>
      </c>
      <c r="C1293" s="195" t="s">
        <v>2658</v>
      </c>
      <c r="D1293" s="195" t="s">
        <v>2392</v>
      </c>
      <c r="E1293" s="196" t="s">
        <v>1285</v>
      </c>
      <c r="F1293" s="196" t="s">
        <v>1285</v>
      </c>
      <c r="G1293" s="196" t="s">
        <v>4270</v>
      </c>
      <c r="H1293" s="196"/>
      <c r="I1293" s="196"/>
      <c r="J1293" s="197"/>
      <c r="K1293" s="197"/>
      <c r="L1293" s="197" t="s">
        <v>2180</v>
      </c>
      <c r="M1293" s="196"/>
      <c r="N1293" s="196"/>
      <c r="O1293" s="198"/>
      <c r="P1293" s="228"/>
      <c r="Q1293" s="33">
        <v>34</v>
      </c>
      <c r="R1293" s="198">
        <v>44587</v>
      </c>
      <c r="S1293" s="196"/>
      <c r="T1293" s="198"/>
      <c r="U1293" s="197"/>
      <c r="V1293" s="197"/>
      <c r="W1293" s="197"/>
      <c r="X1293" s="197"/>
      <c r="Y1293" s="197"/>
      <c r="Z1293" s="196" t="s">
        <v>5720</v>
      </c>
      <c r="AA1293" s="131" t="s">
        <v>3094</v>
      </c>
      <c r="AB1293" s="131" t="s">
        <v>3094</v>
      </c>
    </row>
    <row r="1294" spans="1:28" s="4" customFormat="1" ht="26.25" customHeight="1" thickBot="1" x14ac:dyDescent="0.25">
      <c r="A1294" s="39">
        <f t="shared" si="20"/>
        <v>1289</v>
      </c>
      <c r="B1294" s="40" t="s">
        <v>2534</v>
      </c>
      <c r="C1294" s="40" t="s">
        <v>2658</v>
      </c>
      <c r="D1294" s="40" t="s">
        <v>2392</v>
      </c>
      <c r="E1294" s="33" t="s">
        <v>1349</v>
      </c>
      <c r="F1294" s="33" t="s">
        <v>1277</v>
      </c>
      <c r="G1294" s="33" t="s">
        <v>2622</v>
      </c>
      <c r="H1294" s="33"/>
      <c r="I1294" s="33"/>
      <c r="J1294" s="34"/>
      <c r="K1294" s="33"/>
      <c r="L1294" s="34" t="s">
        <v>1802</v>
      </c>
      <c r="M1294" s="33"/>
      <c r="N1294" s="35"/>
      <c r="O1294" s="35"/>
      <c r="P1294" s="219"/>
      <c r="Q1294" s="33">
        <v>41</v>
      </c>
      <c r="R1294" s="36">
        <v>44589</v>
      </c>
      <c r="S1294" s="33"/>
      <c r="T1294" s="36"/>
      <c r="U1294" s="34"/>
      <c r="V1294" s="34"/>
      <c r="W1294" s="34"/>
      <c r="X1294" s="34"/>
      <c r="Y1294" s="34"/>
      <c r="Z1294" s="33" t="s">
        <v>5721</v>
      </c>
      <c r="AA1294" s="131" t="s">
        <v>3094</v>
      </c>
      <c r="AB1294" s="131" t="s">
        <v>3094</v>
      </c>
    </row>
    <row r="1295" spans="1:28" s="4" customFormat="1" ht="32.25" customHeight="1" thickBot="1" x14ac:dyDescent="0.25">
      <c r="A1295" s="39">
        <f t="shared" si="20"/>
        <v>1290</v>
      </c>
      <c r="B1295" s="195" t="s">
        <v>2534</v>
      </c>
      <c r="C1295" s="195" t="s">
        <v>2658</v>
      </c>
      <c r="D1295" s="195" t="s">
        <v>2392</v>
      </c>
      <c r="E1295" s="196" t="s">
        <v>1285</v>
      </c>
      <c r="F1295" s="196" t="s">
        <v>1285</v>
      </c>
      <c r="G1295" s="196" t="s">
        <v>5722</v>
      </c>
      <c r="H1295" s="196"/>
      <c r="I1295" s="196"/>
      <c r="J1295" s="197"/>
      <c r="K1295" s="197"/>
      <c r="L1295" s="197" t="s">
        <v>2180</v>
      </c>
      <c r="M1295" s="196"/>
      <c r="N1295" s="196"/>
      <c r="O1295" s="198"/>
      <c r="P1295" s="228"/>
      <c r="Q1295" s="33">
        <v>35</v>
      </c>
      <c r="R1295" s="198">
        <v>44587</v>
      </c>
      <c r="S1295" s="196"/>
      <c r="T1295" s="198"/>
      <c r="U1295" s="197"/>
      <c r="V1295" s="197"/>
      <c r="W1295" s="197"/>
      <c r="X1295" s="197"/>
      <c r="Y1295" s="197"/>
      <c r="Z1295" s="131" t="s">
        <v>3094</v>
      </c>
      <c r="AA1295" s="92" t="s">
        <v>5775</v>
      </c>
      <c r="AB1295" s="131" t="s">
        <v>3094</v>
      </c>
    </row>
    <row r="1296" spans="1:28" s="4" customFormat="1" ht="32.25" customHeight="1" thickBot="1" x14ac:dyDescent="0.25">
      <c r="A1296" s="39">
        <f t="shared" si="20"/>
        <v>1291</v>
      </c>
      <c r="B1296" s="195" t="s">
        <v>2534</v>
      </c>
      <c r="C1296" s="195" t="s">
        <v>2658</v>
      </c>
      <c r="D1296" s="195" t="s">
        <v>2392</v>
      </c>
      <c r="E1296" s="196" t="s">
        <v>1285</v>
      </c>
      <c r="F1296" s="196" t="s">
        <v>1285</v>
      </c>
      <c r="G1296" s="196" t="s">
        <v>5722</v>
      </c>
      <c r="H1296" s="196"/>
      <c r="I1296" s="196"/>
      <c r="J1296" s="197"/>
      <c r="K1296" s="197"/>
      <c r="L1296" s="197" t="s">
        <v>2180</v>
      </c>
      <c r="M1296" s="196"/>
      <c r="N1296" s="196"/>
      <c r="O1296" s="198"/>
      <c r="P1296" s="228"/>
      <c r="Q1296" s="33">
        <v>38</v>
      </c>
      <c r="R1296" s="198">
        <v>44589</v>
      </c>
      <c r="S1296" s="196"/>
      <c r="T1296" s="198"/>
      <c r="U1296" s="197"/>
      <c r="V1296" s="197"/>
      <c r="W1296" s="197"/>
      <c r="X1296" s="197"/>
      <c r="Y1296" s="197"/>
      <c r="Z1296" s="131" t="s">
        <v>3094</v>
      </c>
      <c r="AA1296" s="131" t="s">
        <v>3094</v>
      </c>
      <c r="AB1296" s="92" t="s">
        <v>5723</v>
      </c>
    </row>
    <row r="1297" spans="1:28" s="4" customFormat="1" ht="26.25" customHeight="1" x14ac:dyDescent="0.2">
      <c r="A1297" s="39">
        <f t="shared" si="20"/>
        <v>1292</v>
      </c>
      <c r="B1297" s="40" t="s">
        <v>2534</v>
      </c>
      <c r="C1297" s="40" t="s">
        <v>2658</v>
      </c>
      <c r="D1297" s="40" t="s">
        <v>2392</v>
      </c>
      <c r="E1297" s="33" t="s">
        <v>1349</v>
      </c>
      <c r="F1297" s="33" t="s">
        <v>1277</v>
      </c>
      <c r="G1297" s="33" t="s">
        <v>2622</v>
      </c>
      <c r="H1297" s="33"/>
      <c r="I1297" s="33"/>
      <c r="J1297" s="34"/>
      <c r="K1297" s="33"/>
      <c r="L1297" s="34" t="s">
        <v>1802</v>
      </c>
      <c r="M1297" s="33"/>
      <c r="N1297" s="35"/>
      <c r="O1297" s="35"/>
      <c r="P1297" s="219"/>
      <c r="Q1297" s="33">
        <v>42</v>
      </c>
      <c r="R1297" s="36">
        <v>44593</v>
      </c>
      <c r="S1297" s="33"/>
      <c r="T1297" s="36"/>
      <c r="U1297" s="34"/>
      <c r="V1297" s="34"/>
      <c r="W1297" s="34"/>
      <c r="X1297" s="34"/>
      <c r="Y1297" s="34"/>
      <c r="Z1297" s="131" t="s">
        <v>3094</v>
      </c>
      <c r="AA1297" s="38" t="s">
        <v>5724</v>
      </c>
      <c r="AB1297" s="131" t="s">
        <v>3094</v>
      </c>
    </row>
    <row r="1298" spans="1:28" s="4" customFormat="1" ht="26.25" customHeight="1" x14ac:dyDescent="0.2">
      <c r="A1298" s="39">
        <f t="shared" si="20"/>
        <v>1293</v>
      </c>
      <c r="B1298" s="40" t="s">
        <v>2534</v>
      </c>
      <c r="C1298" s="40" t="s">
        <v>2658</v>
      </c>
      <c r="D1298" s="40" t="s">
        <v>2392</v>
      </c>
      <c r="E1298" s="33" t="s">
        <v>1349</v>
      </c>
      <c r="F1298" s="33" t="s">
        <v>1277</v>
      </c>
      <c r="G1298" s="33" t="s">
        <v>2622</v>
      </c>
      <c r="H1298" s="33"/>
      <c r="I1298" s="33"/>
      <c r="J1298" s="34"/>
      <c r="K1298" s="33"/>
      <c r="L1298" s="34" t="s">
        <v>1802</v>
      </c>
      <c r="M1298" s="33"/>
      <c r="N1298" s="35"/>
      <c r="O1298" s="35"/>
      <c r="P1298" s="219"/>
      <c r="Q1298" s="33">
        <v>43</v>
      </c>
      <c r="R1298" s="36">
        <v>44593</v>
      </c>
      <c r="S1298" s="33"/>
      <c r="T1298" s="36"/>
      <c r="U1298" s="34"/>
      <c r="V1298" s="34"/>
      <c r="W1298" s="34"/>
      <c r="X1298" s="34"/>
      <c r="Y1298" s="34"/>
      <c r="Z1298" s="131" t="s">
        <v>3094</v>
      </c>
      <c r="AA1298" s="131" t="s">
        <v>3094</v>
      </c>
      <c r="AB1298" s="92" t="s">
        <v>5725</v>
      </c>
    </row>
    <row r="1299" spans="1:28" customFormat="1" ht="62.25" customHeight="1" x14ac:dyDescent="0.2">
      <c r="A1299" s="39">
        <f t="shared" si="20"/>
        <v>1294</v>
      </c>
      <c r="B1299" s="40" t="s">
        <v>2534</v>
      </c>
      <c r="C1299" s="40" t="s">
        <v>2658</v>
      </c>
      <c r="D1299" s="32" t="s">
        <v>2393</v>
      </c>
      <c r="E1299" s="33" t="s">
        <v>1282</v>
      </c>
      <c r="F1299" s="33" t="s">
        <v>1187</v>
      </c>
      <c r="G1299" s="33" t="s">
        <v>1187</v>
      </c>
      <c r="H1299" s="33"/>
      <c r="I1299" s="33"/>
      <c r="J1299" s="34"/>
      <c r="K1299" s="34"/>
      <c r="L1299" s="34" t="s">
        <v>2182</v>
      </c>
      <c r="M1299" s="75"/>
      <c r="N1299" s="36"/>
      <c r="O1299" s="36"/>
      <c r="P1299" s="220"/>
      <c r="Q1299" s="33">
        <v>55</v>
      </c>
      <c r="R1299" s="35">
        <v>44603</v>
      </c>
      <c r="S1299" s="35"/>
      <c r="T1299" s="34"/>
      <c r="U1299" s="34"/>
      <c r="V1299" s="34"/>
      <c r="W1299" s="34"/>
      <c r="X1299" s="34"/>
      <c r="Y1299" s="38"/>
      <c r="Z1299" s="33" t="s">
        <v>5726</v>
      </c>
      <c r="AA1299" s="131" t="s">
        <v>3094</v>
      </c>
      <c r="AB1299" s="131" t="s">
        <v>3094</v>
      </c>
    </row>
    <row r="1300" spans="1:28" s="4" customFormat="1" ht="24.75" x14ac:dyDescent="0.2">
      <c r="A1300" s="39">
        <f t="shared" si="20"/>
        <v>1295</v>
      </c>
      <c r="B1300" s="40" t="s">
        <v>2534</v>
      </c>
      <c r="C1300" s="40" t="s">
        <v>2658</v>
      </c>
      <c r="D1300" s="32" t="s">
        <v>2393</v>
      </c>
      <c r="E1300" s="33" t="s">
        <v>1349</v>
      </c>
      <c r="F1300" s="33" t="s">
        <v>1279</v>
      </c>
      <c r="G1300" s="33" t="s">
        <v>1279</v>
      </c>
      <c r="H1300" s="33"/>
      <c r="I1300" s="33"/>
      <c r="J1300" s="34"/>
      <c r="K1300" s="34"/>
      <c r="L1300" s="34" t="s">
        <v>1802</v>
      </c>
      <c r="M1300" s="69"/>
      <c r="N1300" s="35"/>
      <c r="O1300" s="35"/>
      <c r="P1300" s="219"/>
      <c r="Q1300" s="33">
        <v>56</v>
      </c>
      <c r="R1300" s="36">
        <v>44603</v>
      </c>
      <c r="S1300" s="34"/>
      <c r="T1300" s="35"/>
      <c r="U1300" s="33"/>
      <c r="V1300" s="33"/>
      <c r="W1300" s="35"/>
      <c r="X1300" s="34"/>
      <c r="Y1300" s="35"/>
      <c r="Z1300" s="33" t="s">
        <v>5771</v>
      </c>
      <c r="AA1300" s="33" t="s">
        <v>5772</v>
      </c>
      <c r="AB1300" s="37" t="s">
        <v>3094</v>
      </c>
    </row>
    <row r="1301" spans="1:28" s="4" customFormat="1" ht="70.5" customHeight="1" thickBot="1" x14ac:dyDescent="0.25">
      <c r="A1301" s="39">
        <f t="shared" si="20"/>
        <v>1296</v>
      </c>
      <c r="B1301" s="40" t="s">
        <v>2534</v>
      </c>
      <c r="C1301" s="40" t="s">
        <v>2658</v>
      </c>
      <c r="D1301" s="40" t="s">
        <v>2392</v>
      </c>
      <c r="E1301" s="33" t="s">
        <v>1285</v>
      </c>
      <c r="F1301" s="33" t="s">
        <v>1285</v>
      </c>
      <c r="G1301" s="33" t="s">
        <v>2626</v>
      </c>
      <c r="H1301" s="33"/>
      <c r="I1301" s="33"/>
      <c r="J1301" s="34"/>
      <c r="K1301" s="34"/>
      <c r="L1301" s="34" t="s">
        <v>2180</v>
      </c>
      <c r="M1301" s="33"/>
      <c r="N1301" s="34"/>
      <c r="O1301" s="35"/>
      <c r="P1301" s="219"/>
      <c r="Q1301" s="33">
        <v>64</v>
      </c>
      <c r="R1301" s="121">
        <v>44608</v>
      </c>
      <c r="S1301" s="120"/>
      <c r="T1301" s="194"/>
      <c r="U1301" s="34"/>
      <c r="V1301" s="34"/>
      <c r="W1301" s="34"/>
      <c r="X1301" s="34"/>
      <c r="Y1301" s="34"/>
      <c r="Z1301" s="92" t="s">
        <v>5727</v>
      </c>
      <c r="AA1301" s="131" t="s">
        <v>3094</v>
      </c>
      <c r="AB1301" s="131" t="s">
        <v>3094</v>
      </c>
    </row>
    <row r="1302" spans="1:28" s="4" customFormat="1" ht="54.75" customHeight="1" thickBot="1" x14ac:dyDescent="0.25">
      <c r="A1302" s="39">
        <f t="shared" si="20"/>
        <v>1297</v>
      </c>
      <c r="B1302" s="195" t="s">
        <v>2534</v>
      </c>
      <c r="C1302" s="195" t="s">
        <v>2658</v>
      </c>
      <c r="D1302" s="195" t="s">
        <v>2392</v>
      </c>
      <c r="E1302" s="196" t="s">
        <v>1285</v>
      </c>
      <c r="F1302" s="196" t="s">
        <v>1285</v>
      </c>
      <c r="G1302" s="196" t="s">
        <v>5722</v>
      </c>
      <c r="H1302" s="196"/>
      <c r="I1302" s="196"/>
      <c r="J1302" s="197"/>
      <c r="K1302" s="197"/>
      <c r="L1302" s="197" t="s">
        <v>2180</v>
      </c>
      <c r="M1302" s="196"/>
      <c r="N1302" s="196"/>
      <c r="O1302" s="198"/>
      <c r="P1302" s="228"/>
      <c r="Q1302" s="33">
        <v>65</v>
      </c>
      <c r="R1302" s="198">
        <v>44608</v>
      </c>
      <c r="S1302" s="196"/>
      <c r="T1302" s="198"/>
      <c r="U1302" s="197"/>
      <c r="V1302" s="197"/>
      <c r="W1302" s="197"/>
      <c r="X1302" s="197"/>
      <c r="Y1302" s="197"/>
      <c r="Z1302" s="92" t="s">
        <v>5728</v>
      </c>
      <c r="AA1302" s="131" t="s">
        <v>3094</v>
      </c>
      <c r="AB1302" s="131" t="s">
        <v>3094</v>
      </c>
    </row>
    <row r="1303" spans="1:28" s="4" customFormat="1" ht="38.25" customHeight="1" x14ac:dyDescent="0.2">
      <c r="A1303" s="39">
        <f t="shared" si="20"/>
        <v>1298</v>
      </c>
      <c r="B1303" s="40" t="s">
        <v>2534</v>
      </c>
      <c r="C1303" s="40" t="s">
        <v>2658</v>
      </c>
      <c r="D1303" s="40" t="s">
        <v>2393</v>
      </c>
      <c r="E1303" s="41" t="s">
        <v>2099</v>
      </c>
      <c r="F1303" s="33" t="s">
        <v>2099</v>
      </c>
      <c r="G1303" s="41" t="s">
        <v>2099</v>
      </c>
      <c r="H1303" s="33"/>
      <c r="I1303" s="41"/>
      <c r="J1303" s="34"/>
      <c r="K1303" s="34"/>
      <c r="L1303" s="34" t="s">
        <v>1802</v>
      </c>
      <c r="M1303" s="36"/>
      <c r="N1303" s="35" t="s">
        <v>5773</v>
      </c>
      <c r="O1303" s="35">
        <v>44552</v>
      </c>
      <c r="P1303" s="219"/>
      <c r="Q1303" s="33">
        <v>70</v>
      </c>
      <c r="R1303" s="35">
        <v>44620</v>
      </c>
      <c r="S1303" s="34"/>
      <c r="T1303" s="35"/>
      <c r="U1303" s="34"/>
      <c r="V1303" s="34"/>
      <c r="W1303" s="34"/>
      <c r="X1303" s="34"/>
      <c r="Y1303" s="34"/>
      <c r="Z1303" s="92" t="s">
        <v>5729</v>
      </c>
      <c r="AA1303" s="131" t="s">
        <v>3094</v>
      </c>
      <c r="AB1303" s="131" t="s">
        <v>3094</v>
      </c>
    </row>
    <row r="1304" spans="1:28" s="4" customFormat="1" ht="30.75" customHeight="1" x14ac:dyDescent="0.2">
      <c r="A1304" s="39">
        <f t="shared" si="20"/>
        <v>1299</v>
      </c>
      <c r="B1304" s="40" t="s">
        <v>2533</v>
      </c>
      <c r="C1304" s="40" t="s">
        <v>2658</v>
      </c>
      <c r="D1304" s="40" t="s">
        <v>2393</v>
      </c>
      <c r="E1304" s="33" t="s">
        <v>2063</v>
      </c>
      <c r="F1304" s="33" t="s">
        <v>2063</v>
      </c>
      <c r="G1304" s="33" t="s">
        <v>2063</v>
      </c>
      <c r="H1304" s="33"/>
      <c r="I1304" s="33"/>
      <c r="J1304" s="34"/>
      <c r="K1304" s="34"/>
      <c r="L1304" s="34" t="s">
        <v>2181</v>
      </c>
      <c r="M1304" s="33"/>
      <c r="N1304" s="35" t="s">
        <v>5730</v>
      </c>
      <c r="O1304" s="35">
        <v>44560</v>
      </c>
      <c r="P1304" s="219"/>
      <c r="Q1304" s="33">
        <v>71</v>
      </c>
      <c r="R1304" s="122">
        <v>44620</v>
      </c>
      <c r="S1304" s="34"/>
      <c r="T1304" s="35"/>
      <c r="U1304" s="34"/>
      <c r="V1304" s="34"/>
      <c r="W1304" s="34"/>
      <c r="X1304" s="34"/>
      <c r="Y1304" s="34"/>
      <c r="Z1304" s="92" t="s">
        <v>5774</v>
      </c>
      <c r="AA1304" s="131" t="s">
        <v>3094</v>
      </c>
      <c r="AB1304" s="131" t="s">
        <v>3094</v>
      </c>
    </row>
    <row r="1305" spans="1:28" s="4" customFormat="1" ht="32.25" customHeight="1" x14ac:dyDescent="0.2">
      <c r="A1305" s="39">
        <f t="shared" si="20"/>
        <v>1300</v>
      </c>
      <c r="B1305" s="40" t="s">
        <v>2534</v>
      </c>
      <c r="C1305" s="181" t="s">
        <v>2658</v>
      </c>
      <c r="D1305" s="181" t="s">
        <v>2393</v>
      </c>
      <c r="E1305" s="118" t="s">
        <v>582</v>
      </c>
      <c r="F1305" s="118" t="s">
        <v>582</v>
      </c>
      <c r="G1305" s="118" t="s">
        <v>582</v>
      </c>
      <c r="H1305" s="118"/>
      <c r="I1305" s="118"/>
      <c r="J1305" s="154"/>
      <c r="K1305" s="154"/>
      <c r="L1305" s="154" t="s">
        <v>2182</v>
      </c>
      <c r="M1305" s="118"/>
      <c r="N1305" s="163" t="s">
        <v>5731</v>
      </c>
      <c r="O1305" s="163">
        <v>44565</v>
      </c>
      <c r="P1305" s="221"/>
      <c r="Q1305" s="33" t="s">
        <v>5732</v>
      </c>
      <c r="R1305" s="122" t="s">
        <v>5733</v>
      </c>
      <c r="S1305" s="178"/>
      <c r="T1305" s="200"/>
      <c r="U1305" s="154"/>
      <c r="V1305" s="154"/>
      <c r="W1305" s="154"/>
      <c r="X1305" s="154"/>
      <c r="Y1305" s="154"/>
      <c r="Z1305" s="92" t="s">
        <v>5787</v>
      </c>
      <c r="AA1305" s="131" t="s">
        <v>3094</v>
      </c>
      <c r="AB1305" s="131" t="s">
        <v>3094</v>
      </c>
    </row>
    <row r="1306" spans="1:28" customFormat="1" ht="30" customHeight="1" x14ac:dyDescent="0.2">
      <c r="A1306" s="39">
        <f t="shared" si="20"/>
        <v>1301</v>
      </c>
      <c r="B1306" s="40" t="s">
        <v>2533</v>
      </c>
      <c r="C1306" s="40" t="s">
        <v>2658</v>
      </c>
      <c r="D1306" s="32" t="s">
        <v>2392</v>
      </c>
      <c r="E1306" s="33" t="s">
        <v>1114</v>
      </c>
      <c r="F1306" s="33" t="s">
        <v>1113</v>
      </c>
      <c r="G1306" s="33" t="s">
        <v>5734</v>
      </c>
      <c r="H1306" s="33"/>
      <c r="I1306" s="33"/>
      <c r="J1306" s="34"/>
      <c r="K1306" s="34"/>
      <c r="L1306" s="34" t="s">
        <v>1567</v>
      </c>
      <c r="M1306" s="33"/>
      <c r="N1306" s="34" t="s">
        <v>5735</v>
      </c>
      <c r="O1306" s="35">
        <v>44519</v>
      </c>
      <c r="P1306" s="219"/>
      <c r="Q1306" s="33">
        <v>76</v>
      </c>
      <c r="R1306" s="36">
        <v>44620</v>
      </c>
      <c r="S1306" s="33"/>
      <c r="T1306" s="36"/>
      <c r="U1306" s="34"/>
      <c r="V1306" s="34"/>
      <c r="W1306" s="34"/>
      <c r="X1306" s="34"/>
      <c r="Y1306" s="34"/>
      <c r="Z1306" s="92" t="s">
        <v>5788</v>
      </c>
      <c r="AA1306" s="131" t="s">
        <v>3094</v>
      </c>
      <c r="AB1306" s="131" t="s">
        <v>3094</v>
      </c>
    </row>
    <row r="1307" spans="1:28" customFormat="1" ht="62.25" customHeight="1" x14ac:dyDescent="0.2">
      <c r="A1307" s="39">
        <f t="shared" si="20"/>
        <v>1302</v>
      </c>
      <c r="B1307" s="40" t="s">
        <v>2534</v>
      </c>
      <c r="C1307" s="40" t="s">
        <v>2658</v>
      </c>
      <c r="D1307" s="32" t="s">
        <v>2393</v>
      </c>
      <c r="E1307" s="33" t="s">
        <v>1282</v>
      </c>
      <c r="F1307" s="33" t="s">
        <v>1187</v>
      </c>
      <c r="G1307" s="33" t="s">
        <v>1187</v>
      </c>
      <c r="H1307" s="33"/>
      <c r="I1307" s="33"/>
      <c r="J1307" s="34"/>
      <c r="K1307" s="34"/>
      <c r="L1307" s="34" t="s">
        <v>2182</v>
      </c>
      <c r="M1307" s="75"/>
      <c r="N1307" s="36"/>
      <c r="O1307" s="36"/>
      <c r="P1307" s="220"/>
      <c r="Q1307" s="33">
        <v>82</v>
      </c>
      <c r="R1307" s="35">
        <v>44622</v>
      </c>
      <c r="S1307" s="35"/>
      <c r="T1307" s="34"/>
      <c r="U1307" s="34"/>
      <c r="V1307" s="34"/>
      <c r="W1307" s="34"/>
      <c r="X1307" s="34"/>
      <c r="Y1307" s="38"/>
      <c r="Z1307" s="131" t="s">
        <v>3094</v>
      </c>
      <c r="AA1307" s="92" t="s">
        <v>5736</v>
      </c>
      <c r="AB1307" s="92" t="s">
        <v>5737</v>
      </c>
    </row>
    <row r="1308" spans="1:28" s="4" customFormat="1" ht="57.75" x14ac:dyDescent="0.2">
      <c r="A1308" s="39">
        <f t="shared" si="20"/>
        <v>1303</v>
      </c>
      <c r="B1308" s="40" t="s">
        <v>2534</v>
      </c>
      <c r="C1308" s="40" t="s">
        <v>2658</v>
      </c>
      <c r="D1308" s="40" t="s">
        <v>2393</v>
      </c>
      <c r="E1308" s="33" t="s">
        <v>2090</v>
      </c>
      <c r="F1308" s="33" t="s">
        <v>2089</v>
      </c>
      <c r="G1308" s="33" t="s">
        <v>7353</v>
      </c>
      <c r="H1308" s="33"/>
      <c r="I1308" s="33"/>
      <c r="J1308" s="34"/>
      <c r="K1308" s="34"/>
      <c r="L1308" s="34" t="s">
        <v>2183</v>
      </c>
      <c r="M1308" s="33"/>
      <c r="N1308" s="33"/>
      <c r="O1308" s="36"/>
      <c r="P1308" s="220"/>
      <c r="Q1308" s="33">
        <v>84</v>
      </c>
      <c r="R1308" s="36">
        <v>44624</v>
      </c>
      <c r="S1308" s="34"/>
      <c r="T1308" s="35"/>
      <c r="U1308" s="34"/>
      <c r="V1308" s="34"/>
      <c r="W1308" s="34"/>
      <c r="X1308" s="34"/>
      <c r="Y1308" s="34"/>
      <c r="Z1308" s="131" t="s">
        <v>3094</v>
      </c>
      <c r="AA1308" s="131" t="s">
        <v>3094</v>
      </c>
      <c r="AB1308" s="92" t="s">
        <v>5767</v>
      </c>
    </row>
    <row r="1309" spans="1:28" s="4" customFormat="1" ht="24.75" customHeight="1" x14ac:dyDescent="0.2">
      <c r="A1309" s="39">
        <f t="shared" si="20"/>
        <v>1304</v>
      </c>
      <c r="B1309" s="40" t="s">
        <v>2533</v>
      </c>
      <c r="C1309" s="40" t="s">
        <v>2658</v>
      </c>
      <c r="D1309" s="40" t="s">
        <v>2393</v>
      </c>
      <c r="E1309" s="33" t="s">
        <v>2063</v>
      </c>
      <c r="F1309" s="33" t="s">
        <v>2063</v>
      </c>
      <c r="G1309" s="33" t="s">
        <v>2063</v>
      </c>
      <c r="H1309" s="33"/>
      <c r="I1309" s="33"/>
      <c r="J1309" s="34"/>
      <c r="K1309" s="34"/>
      <c r="L1309" s="34" t="s">
        <v>2181</v>
      </c>
      <c r="M1309" s="33"/>
      <c r="N1309" s="35" t="s">
        <v>5738</v>
      </c>
      <c r="O1309" s="35">
        <v>44608</v>
      </c>
      <c r="P1309" s="219"/>
      <c r="Q1309" s="33">
        <v>90</v>
      </c>
      <c r="R1309" s="122">
        <v>44627</v>
      </c>
      <c r="S1309" s="34"/>
      <c r="T1309" s="35"/>
      <c r="U1309" s="34"/>
      <c r="V1309" s="34"/>
      <c r="W1309" s="34"/>
      <c r="X1309" s="34"/>
      <c r="Y1309" s="34"/>
      <c r="Z1309" s="92" t="s">
        <v>5768</v>
      </c>
      <c r="AA1309" s="131" t="s">
        <v>3094</v>
      </c>
      <c r="AB1309" s="131" t="s">
        <v>3094</v>
      </c>
    </row>
    <row r="1310" spans="1:28" s="4" customFormat="1" ht="33" customHeight="1" x14ac:dyDescent="0.2">
      <c r="A1310" s="39">
        <f t="shared" si="20"/>
        <v>1305</v>
      </c>
      <c r="B1310" s="40" t="s">
        <v>2533</v>
      </c>
      <c r="C1310" s="40" t="s">
        <v>2658</v>
      </c>
      <c r="D1310" s="40" t="s">
        <v>1146</v>
      </c>
      <c r="E1310" s="33" t="s">
        <v>2009</v>
      </c>
      <c r="F1310" s="33" t="s">
        <v>2008</v>
      </c>
      <c r="G1310" s="33" t="s">
        <v>2007</v>
      </c>
      <c r="H1310" s="33" t="s">
        <v>5739</v>
      </c>
      <c r="I1310" s="33"/>
      <c r="J1310" s="34"/>
      <c r="K1310" s="34"/>
      <c r="L1310" s="34" t="s">
        <v>2389</v>
      </c>
      <c r="M1310" s="36"/>
      <c r="N1310" s="36"/>
      <c r="O1310" s="36"/>
      <c r="P1310" s="220"/>
      <c r="Q1310" s="33">
        <v>107</v>
      </c>
      <c r="R1310" s="36">
        <v>44643</v>
      </c>
      <c r="S1310" s="34"/>
      <c r="T1310" s="35"/>
      <c r="U1310" s="33"/>
      <c r="V1310" s="33"/>
      <c r="W1310" s="35"/>
      <c r="X1310" s="33"/>
      <c r="Y1310" s="35"/>
      <c r="Z1310" s="92" t="s">
        <v>5740</v>
      </c>
      <c r="AA1310" s="131" t="s">
        <v>3094</v>
      </c>
      <c r="AB1310" s="131" t="s">
        <v>3094</v>
      </c>
    </row>
    <row r="1311" spans="1:28" s="4" customFormat="1" ht="79.5" customHeight="1" x14ac:dyDescent="0.2">
      <c r="A1311" s="39">
        <f t="shared" si="20"/>
        <v>1306</v>
      </c>
      <c r="B1311" s="40" t="s">
        <v>2534</v>
      </c>
      <c r="C1311" s="40" t="s">
        <v>2658</v>
      </c>
      <c r="D1311" s="40" t="s">
        <v>2392</v>
      </c>
      <c r="E1311" s="33" t="s">
        <v>1285</v>
      </c>
      <c r="F1311" s="33" t="s">
        <v>1285</v>
      </c>
      <c r="G1311" s="33" t="s">
        <v>2626</v>
      </c>
      <c r="H1311" s="33"/>
      <c r="I1311" s="33"/>
      <c r="J1311" s="34"/>
      <c r="K1311" s="34"/>
      <c r="L1311" s="34" t="s">
        <v>2180</v>
      </c>
      <c r="M1311" s="33"/>
      <c r="N1311" s="34"/>
      <c r="O1311" s="35"/>
      <c r="P1311" s="219"/>
      <c r="Q1311" s="33">
        <v>110</v>
      </c>
      <c r="R1311" s="121">
        <v>44643</v>
      </c>
      <c r="S1311" s="120"/>
      <c r="T1311" s="194"/>
      <c r="U1311" s="34"/>
      <c r="V1311" s="34"/>
      <c r="W1311" s="34"/>
      <c r="X1311" s="34"/>
      <c r="Y1311" s="34"/>
      <c r="Z1311" s="92" t="s">
        <v>5741</v>
      </c>
      <c r="AA1311" s="131" t="s">
        <v>3094</v>
      </c>
      <c r="AB1311" s="131" t="s">
        <v>3094</v>
      </c>
    </row>
    <row r="1312" spans="1:28" s="4" customFormat="1" ht="16.5" x14ac:dyDescent="0.2">
      <c r="A1312" s="39">
        <f t="shared" si="20"/>
        <v>1307</v>
      </c>
      <c r="B1312" s="40" t="s">
        <v>2533</v>
      </c>
      <c r="C1312" s="40" t="s">
        <v>2658</v>
      </c>
      <c r="D1312" s="40" t="s">
        <v>2390</v>
      </c>
      <c r="E1312" s="41" t="s">
        <v>1114</v>
      </c>
      <c r="F1312" s="41" t="s">
        <v>1762</v>
      </c>
      <c r="G1312" s="41" t="s">
        <v>5742</v>
      </c>
      <c r="H1312" s="33"/>
      <c r="I1312" s="33" t="s">
        <v>5743</v>
      </c>
      <c r="J1312" s="34"/>
      <c r="K1312" s="34"/>
      <c r="L1312" s="34" t="s">
        <v>1567</v>
      </c>
      <c r="M1312" s="33"/>
      <c r="N1312" s="35" t="s">
        <v>5744</v>
      </c>
      <c r="O1312" s="35">
        <v>44383</v>
      </c>
      <c r="P1312" s="219"/>
      <c r="Q1312" s="33">
        <v>115</v>
      </c>
      <c r="R1312" s="35">
        <v>44648</v>
      </c>
      <c r="S1312" s="34"/>
      <c r="T1312" s="35"/>
      <c r="U1312" s="34"/>
      <c r="V1312" s="34"/>
      <c r="W1312" s="34"/>
      <c r="X1312" s="34"/>
      <c r="Y1312" s="34"/>
      <c r="Z1312" s="92" t="s">
        <v>5745</v>
      </c>
      <c r="AA1312" s="131" t="s">
        <v>3094</v>
      </c>
      <c r="AB1312" s="131" t="s">
        <v>3094</v>
      </c>
    </row>
    <row r="1313" spans="1:28" customFormat="1" ht="64.5" customHeight="1" x14ac:dyDescent="0.2">
      <c r="A1313" s="39">
        <f t="shared" si="20"/>
        <v>1308</v>
      </c>
      <c r="B1313" s="40" t="s">
        <v>2534</v>
      </c>
      <c r="C1313" s="40" t="s">
        <v>2658</v>
      </c>
      <c r="D1313" s="32"/>
      <c r="E1313" s="33" t="s">
        <v>1285</v>
      </c>
      <c r="F1313" s="33" t="s">
        <v>5697</v>
      </c>
      <c r="G1313" s="33" t="s">
        <v>2097</v>
      </c>
      <c r="H1313" s="33"/>
      <c r="I1313" s="33"/>
      <c r="J1313" s="34"/>
      <c r="K1313" s="33"/>
      <c r="L1313" s="34" t="s">
        <v>2180</v>
      </c>
      <c r="M1313" s="33"/>
      <c r="N1313" s="33"/>
      <c r="O1313" s="36"/>
      <c r="P1313" s="219"/>
      <c r="Q1313" s="33">
        <v>118</v>
      </c>
      <c r="R1313" s="36">
        <v>44650</v>
      </c>
      <c r="S1313" s="34"/>
      <c r="T1313" s="35"/>
      <c r="U1313" s="34"/>
      <c r="V1313" s="34"/>
      <c r="W1313" s="34"/>
      <c r="X1313" s="34"/>
      <c r="Y1313" s="34"/>
      <c r="Z1313" s="92" t="s">
        <v>5746</v>
      </c>
      <c r="AA1313" s="131" t="s">
        <v>3094</v>
      </c>
      <c r="AB1313" s="131" t="s">
        <v>3094</v>
      </c>
    </row>
    <row r="1314" spans="1:28" s="4" customFormat="1" ht="16.5" x14ac:dyDescent="0.2">
      <c r="A1314" s="39">
        <f t="shared" si="20"/>
        <v>1309</v>
      </c>
      <c r="B1314" s="40" t="s">
        <v>2534</v>
      </c>
      <c r="C1314" s="40" t="s">
        <v>2658</v>
      </c>
      <c r="D1314" s="40" t="s">
        <v>2393</v>
      </c>
      <c r="E1314" s="33" t="s">
        <v>2090</v>
      </c>
      <c r="F1314" s="33" t="s">
        <v>2089</v>
      </c>
      <c r="G1314" s="33" t="s">
        <v>7353</v>
      </c>
      <c r="H1314" s="33"/>
      <c r="I1314" s="33"/>
      <c r="J1314" s="34"/>
      <c r="K1314" s="34"/>
      <c r="L1314" s="34" t="s">
        <v>2183</v>
      </c>
      <c r="M1314" s="33"/>
      <c r="N1314" s="33" t="s">
        <v>5769</v>
      </c>
      <c r="O1314" s="36">
        <v>44567</v>
      </c>
      <c r="P1314" s="220"/>
      <c r="Q1314" s="33">
        <v>122</v>
      </c>
      <c r="R1314" s="36">
        <v>44651</v>
      </c>
      <c r="S1314" s="34"/>
      <c r="T1314" s="35"/>
      <c r="U1314" s="34"/>
      <c r="V1314" s="34"/>
      <c r="W1314" s="34"/>
      <c r="X1314" s="34"/>
      <c r="Y1314" s="34"/>
      <c r="Z1314" s="92" t="s">
        <v>5770</v>
      </c>
      <c r="AA1314" s="131" t="s">
        <v>3094</v>
      </c>
      <c r="AB1314" s="131" t="s">
        <v>3094</v>
      </c>
    </row>
    <row r="1315" spans="1:28" s="4" customFormat="1" ht="24.75" x14ac:dyDescent="0.2">
      <c r="A1315" s="39">
        <f t="shared" si="20"/>
        <v>1310</v>
      </c>
      <c r="B1315" s="40" t="s">
        <v>2533</v>
      </c>
      <c r="C1315" s="40" t="s">
        <v>2658</v>
      </c>
      <c r="D1315" s="40" t="s">
        <v>2392</v>
      </c>
      <c r="E1315" s="33" t="s">
        <v>2132</v>
      </c>
      <c r="F1315" s="33" t="s">
        <v>1538</v>
      </c>
      <c r="G1315" s="33" t="s">
        <v>5747</v>
      </c>
      <c r="H1315" s="33"/>
      <c r="I1315" s="33"/>
      <c r="J1315" s="34"/>
      <c r="K1315" s="34"/>
      <c r="L1315" s="34" t="s">
        <v>1803</v>
      </c>
      <c r="M1315" s="33"/>
      <c r="N1315" s="36" t="s">
        <v>5748</v>
      </c>
      <c r="O1315" s="36">
        <v>44644</v>
      </c>
      <c r="P1315" s="220"/>
      <c r="Q1315" s="33">
        <v>5</v>
      </c>
      <c r="R1315" s="36">
        <v>44672</v>
      </c>
      <c r="S1315" s="34"/>
      <c r="T1315" s="35"/>
      <c r="U1315" s="34"/>
      <c r="V1315" s="34"/>
      <c r="W1315" s="34"/>
      <c r="X1315" s="34"/>
      <c r="Y1315" s="34"/>
      <c r="Z1315" s="92" t="s">
        <v>5749</v>
      </c>
      <c r="AA1315" s="131" t="s">
        <v>3094</v>
      </c>
      <c r="AB1315" s="131" t="s">
        <v>3094</v>
      </c>
    </row>
    <row r="1316" spans="1:28" s="4" customFormat="1" ht="16.5" x14ac:dyDescent="0.2">
      <c r="A1316" s="39">
        <f t="shared" si="20"/>
        <v>1311</v>
      </c>
      <c r="B1316" s="40" t="s">
        <v>2533</v>
      </c>
      <c r="C1316" s="40" t="s">
        <v>2658</v>
      </c>
      <c r="D1316" s="40" t="s">
        <v>2393</v>
      </c>
      <c r="E1316" s="33" t="s">
        <v>2063</v>
      </c>
      <c r="F1316" s="33" t="s">
        <v>1478</v>
      </c>
      <c r="G1316" s="33"/>
      <c r="H1316" s="33"/>
      <c r="I1316" s="33"/>
      <c r="J1316" s="34"/>
      <c r="K1316" s="34"/>
      <c r="L1316" s="34" t="s">
        <v>2181</v>
      </c>
      <c r="M1316" s="33"/>
      <c r="N1316" s="34" t="s">
        <v>5750</v>
      </c>
      <c r="O1316" s="35">
        <v>44558</v>
      </c>
      <c r="P1316" s="219"/>
      <c r="Q1316" s="33">
        <v>4</v>
      </c>
      <c r="R1316" s="35">
        <v>44672</v>
      </c>
      <c r="S1316" s="34"/>
      <c r="T1316" s="35"/>
      <c r="U1316" s="34"/>
      <c r="V1316" s="34"/>
      <c r="W1316" s="34"/>
      <c r="X1316" s="34"/>
      <c r="Y1316" s="34"/>
      <c r="Z1316" s="92" t="s">
        <v>5751</v>
      </c>
      <c r="AA1316" s="131" t="s">
        <v>3094</v>
      </c>
      <c r="AB1316" s="131" t="s">
        <v>3094</v>
      </c>
    </row>
    <row r="1317" spans="1:28" s="4" customFormat="1" ht="16.5" x14ac:dyDescent="0.2">
      <c r="A1317" s="39">
        <f t="shared" si="20"/>
        <v>1312</v>
      </c>
      <c r="B1317" s="40" t="s">
        <v>2533</v>
      </c>
      <c r="C1317" s="40" t="s">
        <v>2658</v>
      </c>
      <c r="D1317" s="40" t="s">
        <v>2390</v>
      </c>
      <c r="E1317" s="41" t="s">
        <v>2099</v>
      </c>
      <c r="F1317" s="33" t="s">
        <v>1979</v>
      </c>
      <c r="G1317" s="41" t="s">
        <v>1336</v>
      </c>
      <c r="H1317" s="33"/>
      <c r="I1317" s="41" t="s">
        <v>5752</v>
      </c>
      <c r="J1317" s="34"/>
      <c r="K1317" s="34"/>
      <c r="L1317" s="34" t="s">
        <v>1802</v>
      </c>
      <c r="M1317" s="36"/>
      <c r="N1317" s="35" t="s">
        <v>5753</v>
      </c>
      <c r="O1317" s="35">
        <v>44657</v>
      </c>
      <c r="P1317" s="219"/>
      <c r="Q1317" s="33">
        <v>14</v>
      </c>
      <c r="R1317" s="35">
        <v>44672</v>
      </c>
      <c r="S1317" s="34"/>
      <c r="T1317" s="35"/>
      <c r="U1317" s="34"/>
      <c r="V1317" s="34"/>
      <c r="W1317" s="34"/>
      <c r="X1317" s="34"/>
      <c r="Y1317" s="34"/>
      <c r="Z1317" s="92" t="s">
        <v>5754</v>
      </c>
      <c r="AA1317" s="131" t="s">
        <v>3094</v>
      </c>
      <c r="AB1317" s="131" t="s">
        <v>3094</v>
      </c>
    </row>
    <row r="1318" spans="1:28" s="4" customFormat="1" ht="24.75" customHeight="1" x14ac:dyDescent="0.2">
      <c r="A1318" s="39">
        <f t="shared" si="20"/>
        <v>1313</v>
      </c>
      <c r="B1318" s="40" t="s">
        <v>2533</v>
      </c>
      <c r="C1318" s="40" t="s">
        <v>2658</v>
      </c>
      <c r="D1318" s="40" t="s">
        <v>2393</v>
      </c>
      <c r="E1318" s="33" t="s">
        <v>2063</v>
      </c>
      <c r="F1318" s="33" t="s">
        <v>2063</v>
      </c>
      <c r="G1318" s="33" t="s">
        <v>2063</v>
      </c>
      <c r="H1318" s="33"/>
      <c r="I1318" s="33"/>
      <c r="J1318" s="34"/>
      <c r="K1318" s="34"/>
      <c r="L1318" s="34" t="s">
        <v>2181</v>
      </c>
      <c r="M1318" s="33"/>
      <c r="N1318" s="35" t="s">
        <v>5755</v>
      </c>
      <c r="O1318" s="35">
        <v>44518</v>
      </c>
      <c r="P1318" s="219"/>
      <c r="Q1318" s="33">
        <v>15</v>
      </c>
      <c r="R1318" s="122">
        <v>44672</v>
      </c>
      <c r="S1318" s="34"/>
      <c r="T1318" s="35"/>
      <c r="U1318" s="34"/>
      <c r="V1318" s="34"/>
      <c r="W1318" s="34"/>
      <c r="X1318" s="34"/>
      <c r="Y1318" s="34"/>
      <c r="Z1318" s="92" t="s">
        <v>5756</v>
      </c>
      <c r="AA1318" s="131" t="s">
        <v>3094</v>
      </c>
      <c r="AB1318" s="131" t="s">
        <v>3094</v>
      </c>
    </row>
    <row r="1319" spans="1:28" s="4" customFormat="1" ht="16.5" x14ac:dyDescent="0.2">
      <c r="A1319" s="39">
        <f t="shared" si="20"/>
        <v>1314</v>
      </c>
      <c r="B1319" s="40" t="s">
        <v>2533</v>
      </c>
      <c r="C1319" s="40" t="s">
        <v>2658</v>
      </c>
      <c r="D1319" s="40" t="s">
        <v>2392</v>
      </c>
      <c r="E1319" s="33" t="s">
        <v>1247</v>
      </c>
      <c r="F1319" s="33" t="s">
        <v>1621</v>
      </c>
      <c r="G1319" s="33" t="s">
        <v>5757</v>
      </c>
      <c r="H1319" s="33"/>
      <c r="I1319" s="33" t="s">
        <v>5758</v>
      </c>
      <c r="J1319" s="34"/>
      <c r="K1319" s="34"/>
      <c r="L1319" s="34" t="s">
        <v>2179</v>
      </c>
      <c r="M1319" s="33"/>
      <c r="N1319" s="34" t="s">
        <v>5759</v>
      </c>
      <c r="O1319" s="35">
        <v>44431</v>
      </c>
      <c r="P1319" s="219"/>
      <c r="Q1319" s="33">
        <v>17</v>
      </c>
      <c r="R1319" s="36">
        <v>44678</v>
      </c>
      <c r="S1319" s="33"/>
      <c r="T1319" s="36"/>
      <c r="U1319" s="34"/>
      <c r="V1319" s="34"/>
      <c r="W1319" s="34"/>
      <c r="X1319" s="34"/>
      <c r="Y1319" s="34"/>
      <c r="Z1319" s="92" t="s">
        <v>5760</v>
      </c>
      <c r="AA1319" s="131" t="s">
        <v>3094</v>
      </c>
      <c r="AB1319" s="131" t="s">
        <v>3094</v>
      </c>
    </row>
    <row r="1320" spans="1:28" customFormat="1" ht="16.5" x14ac:dyDescent="0.2">
      <c r="A1320" s="39">
        <f t="shared" si="20"/>
        <v>1315</v>
      </c>
      <c r="B1320" s="40" t="s">
        <v>2533</v>
      </c>
      <c r="C1320" s="40" t="s">
        <v>2658</v>
      </c>
      <c r="D1320" s="32" t="s">
        <v>2392</v>
      </c>
      <c r="E1320" s="33" t="s">
        <v>2099</v>
      </c>
      <c r="F1320" s="33" t="s">
        <v>1812</v>
      </c>
      <c r="G1320" s="33" t="s">
        <v>2483</v>
      </c>
      <c r="H1320" s="33"/>
      <c r="I1320" s="34"/>
      <c r="J1320" s="34"/>
      <c r="K1320" s="34"/>
      <c r="L1320" s="34" t="s">
        <v>2182</v>
      </c>
      <c r="M1320" s="33"/>
      <c r="N1320" s="36" t="s">
        <v>5761</v>
      </c>
      <c r="O1320" s="36">
        <v>44650</v>
      </c>
      <c r="P1320" s="220"/>
      <c r="Q1320" s="33">
        <v>19</v>
      </c>
      <c r="R1320" s="36">
        <v>44678</v>
      </c>
      <c r="S1320" s="35"/>
      <c r="T1320" s="34"/>
      <c r="U1320" s="34"/>
      <c r="V1320" s="34"/>
      <c r="W1320" s="34"/>
      <c r="X1320" s="34"/>
      <c r="Y1320" s="38"/>
      <c r="Z1320" s="92" t="s">
        <v>5762</v>
      </c>
      <c r="AA1320" s="131" t="s">
        <v>3094</v>
      </c>
      <c r="AB1320" s="131" t="s">
        <v>3094</v>
      </c>
    </row>
    <row r="1321" spans="1:28" s="4" customFormat="1" ht="16.5" x14ac:dyDescent="0.2">
      <c r="A1321" s="39">
        <f t="shared" si="20"/>
        <v>1316</v>
      </c>
      <c r="B1321" s="40" t="s">
        <v>2533</v>
      </c>
      <c r="C1321" s="40" t="s">
        <v>2658</v>
      </c>
      <c r="D1321" s="40" t="s">
        <v>2392</v>
      </c>
      <c r="E1321" s="33" t="s">
        <v>2067</v>
      </c>
      <c r="F1321" s="33" t="s">
        <v>1203</v>
      </c>
      <c r="G1321" s="33" t="s">
        <v>1202</v>
      </c>
      <c r="H1321" s="33"/>
      <c r="I1321" s="33"/>
      <c r="J1321" s="34"/>
      <c r="K1321" s="34"/>
      <c r="L1321" s="34" t="s">
        <v>2182</v>
      </c>
      <c r="M1321" s="33"/>
      <c r="N1321" s="33" t="s">
        <v>5763</v>
      </c>
      <c r="O1321" s="36">
        <v>44497</v>
      </c>
      <c r="P1321" s="220"/>
      <c r="Q1321" s="33">
        <v>26</v>
      </c>
      <c r="R1321" s="36">
        <v>44679</v>
      </c>
      <c r="S1321" s="33"/>
      <c r="T1321" s="36"/>
      <c r="U1321" s="34"/>
      <c r="V1321" s="34"/>
      <c r="W1321" s="34"/>
      <c r="X1321" s="34"/>
      <c r="Y1321" s="34"/>
      <c r="Z1321" s="92" t="s">
        <v>5764</v>
      </c>
      <c r="AA1321" s="131" t="s">
        <v>3094</v>
      </c>
      <c r="AB1321" s="131" t="s">
        <v>3094</v>
      </c>
    </row>
    <row r="1322" spans="1:28" s="4" customFormat="1" ht="16.5" x14ac:dyDescent="0.2">
      <c r="A1322" s="39">
        <f t="shared" si="20"/>
        <v>1317</v>
      </c>
      <c r="B1322" s="40" t="s">
        <v>2533</v>
      </c>
      <c r="C1322" s="40" t="s">
        <v>2658</v>
      </c>
      <c r="D1322" s="32" t="s">
        <v>2392</v>
      </c>
      <c r="E1322" s="33" t="s">
        <v>2162</v>
      </c>
      <c r="F1322" s="33" t="s">
        <v>1537</v>
      </c>
      <c r="G1322" s="33" t="s">
        <v>2957</v>
      </c>
      <c r="H1322" s="33"/>
      <c r="I1322" s="33"/>
      <c r="J1322" s="34"/>
      <c r="K1322" s="33"/>
      <c r="L1322" s="33" t="s">
        <v>2837</v>
      </c>
      <c r="M1322" s="74"/>
      <c r="N1322" s="33" t="s">
        <v>5765</v>
      </c>
      <c r="O1322" s="36">
        <v>44663</v>
      </c>
      <c r="P1322" s="219"/>
      <c r="Q1322" s="33">
        <v>27</v>
      </c>
      <c r="R1322" s="36">
        <v>44680</v>
      </c>
      <c r="S1322" s="34"/>
      <c r="T1322" s="35"/>
      <c r="U1322" s="34"/>
      <c r="V1322" s="34"/>
      <c r="W1322" s="34"/>
      <c r="X1322" s="34"/>
      <c r="Y1322" s="34"/>
      <c r="Z1322" s="92" t="s">
        <v>5766</v>
      </c>
      <c r="AA1322" s="131" t="s">
        <v>3094</v>
      </c>
      <c r="AB1322" s="131" t="s">
        <v>3094</v>
      </c>
    </row>
    <row r="1323" spans="1:28" s="4" customFormat="1" ht="16.5" x14ac:dyDescent="0.2">
      <c r="A1323" s="39">
        <f t="shared" si="20"/>
        <v>1318</v>
      </c>
      <c r="B1323" s="40" t="s">
        <v>2533</v>
      </c>
      <c r="C1323" s="40" t="s">
        <v>2658</v>
      </c>
      <c r="D1323" s="40" t="s">
        <v>2391</v>
      </c>
      <c r="E1323" s="33" t="s">
        <v>2132</v>
      </c>
      <c r="F1323" s="33" t="s">
        <v>2116</v>
      </c>
      <c r="G1323" s="33" t="s">
        <v>5803</v>
      </c>
      <c r="H1323" s="33"/>
      <c r="I1323" s="33" t="s">
        <v>5804</v>
      </c>
      <c r="J1323" s="34"/>
      <c r="K1323" s="34"/>
      <c r="L1323" s="34" t="s">
        <v>1803</v>
      </c>
      <c r="M1323" s="36" t="s">
        <v>5805</v>
      </c>
      <c r="N1323" s="36" t="s">
        <v>5806</v>
      </c>
      <c r="O1323" s="36">
        <v>44644</v>
      </c>
      <c r="P1323" s="220"/>
      <c r="Q1323" s="33">
        <v>41</v>
      </c>
      <c r="R1323" s="36">
        <v>44690</v>
      </c>
      <c r="S1323" s="34"/>
      <c r="T1323" s="35"/>
      <c r="U1323" s="34"/>
      <c r="V1323" s="34"/>
      <c r="W1323" s="34"/>
      <c r="X1323" s="34"/>
      <c r="Y1323" s="34"/>
      <c r="Z1323" s="131" t="s">
        <v>3094</v>
      </c>
      <c r="AA1323" s="92" t="s">
        <v>5822</v>
      </c>
      <c r="AB1323" s="131" t="s">
        <v>3094</v>
      </c>
    </row>
    <row r="1324" spans="1:28" ht="60.75" customHeight="1" x14ac:dyDescent="0.2">
      <c r="A1324" s="39">
        <f t="shared" si="20"/>
        <v>1319</v>
      </c>
      <c r="B1324" s="40" t="s">
        <v>2534</v>
      </c>
      <c r="C1324" s="40" t="s">
        <v>2658</v>
      </c>
      <c r="D1324" s="32"/>
      <c r="E1324" s="33" t="s">
        <v>1285</v>
      </c>
      <c r="F1324" s="33" t="s">
        <v>5697</v>
      </c>
      <c r="G1324" s="33" t="s">
        <v>2097</v>
      </c>
      <c r="H1324" s="33"/>
      <c r="I1324" s="33"/>
      <c r="J1324" s="34"/>
      <c r="K1324" s="33"/>
      <c r="L1324" s="34" t="s">
        <v>2180</v>
      </c>
      <c r="M1324" s="33"/>
      <c r="N1324" s="33"/>
      <c r="O1324" s="36"/>
      <c r="P1324" s="219"/>
      <c r="Q1324" s="33">
        <v>42</v>
      </c>
      <c r="R1324" s="36">
        <v>44699</v>
      </c>
      <c r="S1324" s="34"/>
      <c r="T1324" s="35"/>
      <c r="U1324" s="34"/>
      <c r="V1324" s="34"/>
      <c r="W1324" s="34"/>
      <c r="X1324" s="34"/>
      <c r="Y1324" s="34"/>
      <c r="Z1324" s="131" t="s">
        <v>5807</v>
      </c>
      <c r="AA1324" s="131" t="s">
        <v>3094</v>
      </c>
      <c r="AB1324" s="115" t="s">
        <v>3094</v>
      </c>
    </row>
    <row r="1325" spans="1:28" ht="28.5" customHeight="1" x14ac:dyDescent="0.2">
      <c r="A1325" s="39">
        <f t="shared" si="20"/>
        <v>1320</v>
      </c>
      <c r="B1325" s="40" t="s">
        <v>2534</v>
      </c>
      <c r="C1325" s="40" t="s">
        <v>2658</v>
      </c>
      <c r="D1325" s="32"/>
      <c r="E1325" s="33" t="s">
        <v>1285</v>
      </c>
      <c r="F1325" s="33" t="s">
        <v>5697</v>
      </c>
      <c r="G1325" s="33" t="s">
        <v>2097</v>
      </c>
      <c r="H1325" s="33"/>
      <c r="I1325" s="33"/>
      <c r="J1325" s="34"/>
      <c r="K1325" s="33"/>
      <c r="L1325" s="34" t="s">
        <v>2180</v>
      </c>
      <c r="M1325" s="33"/>
      <c r="N1325" s="33"/>
      <c r="O1325" s="36"/>
      <c r="P1325" s="219"/>
      <c r="Q1325" s="33">
        <v>50</v>
      </c>
      <c r="R1325" s="36">
        <v>44699</v>
      </c>
      <c r="S1325" s="34"/>
      <c r="T1325" s="35"/>
      <c r="U1325" s="34"/>
      <c r="V1325" s="34"/>
      <c r="W1325" s="34"/>
      <c r="X1325" s="34"/>
      <c r="Y1325" s="34"/>
      <c r="Z1325" s="131" t="s">
        <v>5808</v>
      </c>
      <c r="AA1325" s="131" t="s">
        <v>3094</v>
      </c>
      <c r="AB1325" s="115" t="s">
        <v>3094</v>
      </c>
    </row>
    <row r="1326" spans="1:28" s="3" customFormat="1" ht="16.5" x14ac:dyDescent="0.2">
      <c r="A1326" s="39">
        <f t="shared" si="20"/>
        <v>1321</v>
      </c>
      <c r="B1326" s="40" t="s">
        <v>2533</v>
      </c>
      <c r="C1326" s="40" t="s">
        <v>2658</v>
      </c>
      <c r="D1326" s="40" t="s">
        <v>2392</v>
      </c>
      <c r="E1326" s="33" t="s">
        <v>2067</v>
      </c>
      <c r="F1326" s="33" t="s">
        <v>1203</v>
      </c>
      <c r="G1326" s="33" t="s">
        <v>1202</v>
      </c>
      <c r="H1326" s="33"/>
      <c r="I1326" s="33"/>
      <c r="J1326" s="34"/>
      <c r="K1326" s="34"/>
      <c r="L1326" s="34" t="s">
        <v>2182</v>
      </c>
      <c r="M1326" s="33" t="s">
        <v>2858</v>
      </c>
      <c r="N1326" s="33" t="s">
        <v>5809</v>
      </c>
      <c r="O1326" s="36">
        <v>44497</v>
      </c>
      <c r="P1326" s="220"/>
      <c r="Q1326" s="33">
        <v>62</v>
      </c>
      <c r="R1326" s="36">
        <v>44711</v>
      </c>
      <c r="S1326" s="33"/>
      <c r="T1326" s="36"/>
      <c r="U1326" s="34"/>
      <c r="V1326" s="34"/>
      <c r="W1326" s="34"/>
      <c r="X1326" s="34"/>
      <c r="Y1326" s="34"/>
      <c r="Z1326" s="115" t="s">
        <v>5810</v>
      </c>
      <c r="AA1326" s="115" t="s">
        <v>3094</v>
      </c>
      <c r="AB1326" s="115" t="s">
        <v>3094</v>
      </c>
    </row>
    <row r="1327" spans="1:28" s="3" customFormat="1" ht="16.5" x14ac:dyDescent="0.2">
      <c r="A1327" s="39">
        <f t="shared" si="20"/>
        <v>1322</v>
      </c>
      <c r="B1327" s="40" t="s">
        <v>2533</v>
      </c>
      <c r="C1327" s="40" t="s">
        <v>2658</v>
      </c>
      <c r="D1327" s="40" t="s">
        <v>2392</v>
      </c>
      <c r="E1327" s="33" t="s">
        <v>1349</v>
      </c>
      <c r="F1327" s="33" t="s">
        <v>1348</v>
      </c>
      <c r="G1327" s="33" t="s">
        <v>462</v>
      </c>
      <c r="H1327" s="33"/>
      <c r="I1327" s="33"/>
      <c r="J1327" s="34"/>
      <c r="K1327" s="34"/>
      <c r="L1327" s="34" t="s">
        <v>1802</v>
      </c>
      <c r="M1327" s="33" t="s">
        <v>852</v>
      </c>
      <c r="N1327" s="34" t="s">
        <v>5811</v>
      </c>
      <c r="O1327" s="35">
        <v>44704</v>
      </c>
      <c r="P1327" s="219"/>
      <c r="Q1327" s="33">
        <v>66</v>
      </c>
      <c r="R1327" s="36">
        <v>44711</v>
      </c>
      <c r="S1327" s="33"/>
      <c r="T1327" s="36"/>
      <c r="U1327" s="34"/>
      <c r="V1327" s="34"/>
      <c r="W1327" s="34"/>
      <c r="X1327" s="34"/>
      <c r="Y1327" s="34"/>
      <c r="Z1327" s="115" t="s">
        <v>5812</v>
      </c>
      <c r="AA1327" s="115" t="s">
        <v>3094</v>
      </c>
      <c r="AB1327" s="115" t="s">
        <v>3094</v>
      </c>
    </row>
    <row r="1328" spans="1:28" s="3" customFormat="1" ht="16.5" x14ac:dyDescent="0.2">
      <c r="A1328" s="39">
        <f t="shared" si="20"/>
        <v>1323</v>
      </c>
      <c r="B1328" s="40" t="s">
        <v>2533</v>
      </c>
      <c r="C1328" s="40" t="s">
        <v>2658</v>
      </c>
      <c r="D1328" s="32" t="s">
        <v>2392</v>
      </c>
      <c r="E1328" s="33" t="s">
        <v>1349</v>
      </c>
      <c r="F1328" s="33" t="s">
        <v>939</v>
      </c>
      <c r="G1328" s="33" t="s">
        <v>4460</v>
      </c>
      <c r="H1328" s="33"/>
      <c r="I1328" s="33"/>
      <c r="J1328" s="34"/>
      <c r="K1328" s="33"/>
      <c r="L1328" s="34" t="s">
        <v>1802</v>
      </c>
      <c r="M1328" s="33" t="s">
        <v>2857</v>
      </c>
      <c r="N1328" s="33" t="s">
        <v>5813</v>
      </c>
      <c r="O1328" s="36">
        <v>44515</v>
      </c>
      <c r="P1328" s="219"/>
      <c r="Q1328" s="33">
        <v>65</v>
      </c>
      <c r="R1328" s="36">
        <v>44711</v>
      </c>
      <c r="S1328" s="33"/>
      <c r="T1328" s="36"/>
      <c r="U1328" s="34"/>
      <c r="V1328" s="34"/>
      <c r="W1328" s="34"/>
      <c r="X1328" s="34"/>
      <c r="Y1328" s="34"/>
      <c r="Z1328" s="115" t="s">
        <v>5814</v>
      </c>
      <c r="AA1328" s="115" t="s">
        <v>3094</v>
      </c>
      <c r="AB1328" s="115" t="s">
        <v>3094</v>
      </c>
    </row>
    <row r="1329" spans="1:28" s="31" customFormat="1" ht="16.5" x14ac:dyDescent="0.2">
      <c r="A1329" s="39">
        <f t="shared" si="20"/>
        <v>1324</v>
      </c>
      <c r="B1329" s="40" t="s">
        <v>2533</v>
      </c>
      <c r="C1329" s="40" t="s">
        <v>2658</v>
      </c>
      <c r="D1329" s="32" t="s">
        <v>2392</v>
      </c>
      <c r="E1329" s="33" t="s">
        <v>2162</v>
      </c>
      <c r="F1329" s="33" t="s">
        <v>1537</v>
      </c>
      <c r="G1329" s="33" t="s">
        <v>2957</v>
      </c>
      <c r="H1329" s="33"/>
      <c r="I1329" s="33"/>
      <c r="J1329" s="34"/>
      <c r="K1329" s="34"/>
      <c r="L1329" s="33" t="s">
        <v>2837</v>
      </c>
      <c r="M1329" s="74" t="s">
        <v>1924</v>
      </c>
      <c r="N1329" s="36" t="s">
        <v>5815</v>
      </c>
      <c r="O1329" s="36">
        <v>44536</v>
      </c>
      <c r="P1329" s="220"/>
      <c r="Q1329" s="33">
        <v>67</v>
      </c>
      <c r="R1329" s="36">
        <v>44711</v>
      </c>
      <c r="S1329" s="35"/>
      <c r="T1329" s="34"/>
      <c r="U1329" s="34"/>
      <c r="V1329" s="34"/>
      <c r="W1329" s="34"/>
      <c r="X1329" s="34"/>
      <c r="Y1329" s="38"/>
      <c r="Z1329" s="33" t="s">
        <v>5794</v>
      </c>
      <c r="AA1329" s="115" t="s">
        <v>5816</v>
      </c>
      <c r="AB1329" s="115" t="s">
        <v>3094</v>
      </c>
    </row>
    <row r="1330" spans="1:28" ht="30" customHeight="1" x14ac:dyDescent="0.2">
      <c r="A1330" s="183">
        <f t="shared" si="20"/>
        <v>1325</v>
      </c>
      <c r="B1330" s="40" t="s">
        <v>2534</v>
      </c>
      <c r="C1330" s="32" t="s">
        <v>2658</v>
      </c>
      <c r="D1330" s="32" t="s">
        <v>2392</v>
      </c>
      <c r="E1330" s="32" t="s">
        <v>5817</v>
      </c>
      <c r="F1330" s="32" t="s">
        <v>5817</v>
      </c>
      <c r="G1330" s="32" t="s">
        <v>5818</v>
      </c>
      <c r="H1330" s="201"/>
      <c r="I1330" s="201"/>
      <c r="J1330" s="201"/>
      <c r="K1330" s="33" t="s">
        <v>5819</v>
      </c>
      <c r="L1330" s="33" t="s">
        <v>2180</v>
      </c>
      <c r="M1330" s="74" t="s">
        <v>1779</v>
      </c>
      <c r="N1330" s="74" t="s">
        <v>5820</v>
      </c>
      <c r="O1330" s="36">
        <v>44677</v>
      </c>
      <c r="P1330" s="224"/>
      <c r="Q1330" s="33">
        <v>44</v>
      </c>
      <c r="R1330" s="36">
        <v>44694</v>
      </c>
      <c r="S1330" s="148"/>
      <c r="T1330" s="148"/>
      <c r="U1330" s="148"/>
      <c r="V1330" s="148"/>
      <c r="W1330" s="148"/>
      <c r="X1330" s="148"/>
      <c r="Y1330" s="148"/>
      <c r="Z1330" s="131" t="s">
        <v>5821</v>
      </c>
      <c r="AA1330" s="115" t="s">
        <v>3094</v>
      </c>
      <c r="AB1330" s="115" t="s">
        <v>3094</v>
      </c>
    </row>
    <row r="1331" spans="1:28" ht="17.25" x14ac:dyDescent="0.2">
      <c r="A1331" s="183">
        <f t="shared" si="20"/>
        <v>1326</v>
      </c>
      <c r="B1331" s="40" t="s">
        <v>2533</v>
      </c>
      <c r="C1331" s="40" t="s">
        <v>2658</v>
      </c>
      <c r="D1331" s="32" t="s">
        <v>2392</v>
      </c>
      <c r="E1331" s="33" t="s">
        <v>1349</v>
      </c>
      <c r="F1331" s="33" t="s">
        <v>939</v>
      </c>
      <c r="G1331" s="33" t="s">
        <v>4460</v>
      </c>
      <c r="H1331" s="33"/>
      <c r="I1331" s="33"/>
      <c r="J1331" s="34"/>
      <c r="K1331" s="33"/>
      <c r="L1331" s="34" t="s">
        <v>1802</v>
      </c>
      <c r="M1331" s="33" t="s">
        <v>2857</v>
      </c>
      <c r="N1331" s="33" t="s">
        <v>5829</v>
      </c>
      <c r="O1331" s="36">
        <v>44585</v>
      </c>
      <c r="P1331" s="219"/>
      <c r="Q1331" s="33">
        <v>82</v>
      </c>
      <c r="R1331" s="36">
        <v>44720</v>
      </c>
      <c r="S1331" s="148"/>
      <c r="T1331" s="148"/>
      <c r="U1331" s="148"/>
      <c r="V1331" s="148"/>
      <c r="W1331" s="148"/>
      <c r="X1331" s="148"/>
      <c r="Y1331" s="148"/>
      <c r="Z1331" s="202" t="s">
        <v>5830</v>
      </c>
      <c r="AA1331" s="131" t="s">
        <v>3094</v>
      </c>
      <c r="AB1331" s="131" t="s">
        <v>3094</v>
      </c>
    </row>
    <row r="1332" spans="1:28" ht="33" x14ac:dyDescent="0.2">
      <c r="A1332" s="183">
        <f t="shared" si="20"/>
        <v>1327</v>
      </c>
      <c r="B1332" s="40" t="s">
        <v>2533</v>
      </c>
      <c r="C1332" s="40" t="s">
        <v>2658</v>
      </c>
      <c r="D1332" s="32" t="s">
        <v>2392</v>
      </c>
      <c r="E1332" s="33" t="s">
        <v>1285</v>
      </c>
      <c r="F1332" s="33" t="s">
        <v>1324</v>
      </c>
      <c r="G1332" s="33" t="s">
        <v>2087</v>
      </c>
      <c r="H1332" s="33"/>
      <c r="I1332" s="33"/>
      <c r="J1332" s="34"/>
      <c r="K1332" s="33"/>
      <c r="L1332" s="34" t="s">
        <v>2180</v>
      </c>
      <c r="M1332" s="33" t="s">
        <v>742</v>
      </c>
      <c r="N1332" s="33"/>
      <c r="O1332" s="36"/>
      <c r="P1332" s="219"/>
      <c r="Q1332" s="33">
        <v>52</v>
      </c>
      <c r="R1332" s="36">
        <v>40469</v>
      </c>
      <c r="S1332" s="148"/>
      <c r="T1332" s="148"/>
      <c r="U1332" s="148"/>
      <c r="V1332" s="148"/>
      <c r="W1332" s="148"/>
      <c r="X1332" s="148"/>
      <c r="Y1332" s="148"/>
      <c r="Z1332" s="202" t="s">
        <v>5836</v>
      </c>
      <c r="AA1332" s="131" t="s">
        <v>5837</v>
      </c>
      <c r="AB1332" s="131" t="s">
        <v>5838</v>
      </c>
    </row>
    <row r="1333" spans="1:28" ht="45.75" customHeight="1" x14ac:dyDescent="0.2">
      <c r="A1333" s="183">
        <f t="shared" si="20"/>
        <v>1328</v>
      </c>
      <c r="B1333" s="40" t="s">
        <v>2533</v>
      </c>
      <c r="C1333" s="32" t="s">
        <v>2658</v>
      </c>
      <c r="D1333" s="32" t="s">
        <v>2392</v>
      </c>
      <c r="E1333" s="32" t="s">
        <v>1484</v>
      </c>
      <c r="F1333" s="32" t="s">
        <v>1458</v>
      </c>
      <c r="G1333" s="32" t="s">
        <v>5844</v>
      </c>
      <c r="H1333" s="201"/>
      <c r="I1333" s="201"/>
      <c r="J1333" s="201"/>
      <c r="K1333" s="33"/>
      <c r="L1333" s="33" t="s">
        <v>1797</v>
      </c>
      <c r="M1333" s="74" t="s">
        <v>1560</v>
      </c>
      <c r="N1333" s="74" t="s">
        <v>5845</v>
      </c>
      <c r="O1333" s="36">
        <v>44620</v>
      </c>
      <c r="P1333" s="229" t="s">
        <v>5846</v>
      </c>
      <c r="Q1333" s="33">
        <v>70</v>
      </c>
      <c r="R1333" s="36">
        <v>44713</v>
      </c>
      <c r="S1333" s="148"/>
      <c r="T1333" s="148"/>
      <c r="U1333" s="148"/>
      <c r="V1333" s="148"/>
      <c r="W1333" s="148"/>
      <c r="X1333" s="148"/>
      <c r="Y1333" s="148"/>
      <c r="Z1333" s="131" t="s">
        <v>3094</v>
      </c>
      <c r="AA1333" s="115" t="s">
        <v>5850</v>
      </c>
      <c r="AB1333" s="115" t="s">
        <v>3094</v>
      </c>
    </row>
    <row r="1334" spans="1:28" s="3" customFormat="1" ht="33" customHeight="1" x14ac:dyDescent="0.2">
      <c r="A1334" s="39">
        <f t="shared" si="20"/>
        <v>1329</v>
      </c>
      <c r="B1334" s="40" t="s">
        <v>2533</v>
      </c>
      <c r="C1334" s="40" t="s">
        <v>2658</v>
      </c>
      <c r="D1334" s="40" t="s">
        <v>2393</v>
      </c>
      <c r="E1334" s="33" t="s">
        <v>1484</v>
      </c>
      <c r="F1334" s="33" t="s">
        <v>1213</v>
      </c>
      <c r="G1334" s="33" t="s">
        <v>1213</v>
      </c>
      <c r="H1334" s="33"/>
      <c r="I1334" s="33"/>
      <c r="J1334" s="34"/>
      <c r="K1334" s="34"/>
      <c r="L1334" s="34" t="s">
        <v>1797</v>
      </c>
      <c r="M1334" s="33" t="s">
        <v>865</v>
      </c>
      <c r="N1334" s="34" t="s">
        <v>5847</v>
      </c>
      <c r="O1334" s="35">
        <v>44657</v>
      </c>
      <c r="P1334" s="219" t="s">
        <v>5848</v>
      </c>
      <c r="Q1334" s="33">
        <v>73</v>
      </c>
      <c r="R1334" s="36">
        <v>44713</v>
      </c>
      <c r="S1334" s="34"/>
      <c r="T1334" s="35"/>
      <c r="U1334" s="34"/>
      <c r="V1334" s="34"/>
      <c r="W1334" s="34"/>
      <c r="X1334" s="34"/>
      <c r="Y1334" s="34"/>
      <c r="Z1334" s="131" t="s">
        <v>5849</v>
      </c>
      <c r="AA1334" s="131" t="s">
        <v>3094</v>
      </c>
      <c r="AB1334" s="131" t="s">
        <v>3094</v>
      </c>
    </row>
    <row r="1335" spans="1:28" s="3" customFormat="1" ht="33" customHeight="1" x14ac:dyDescent="0.2">
      <c r="A1335" s="39">
        <f t="shared" si="20"/>
        <v>1330</v>
      </c>
      <c r="B1335" s="40" t="s">
        <v>2534</v>
      </c>
      <c r="C1335" s="40" t="s">
        <v>2658</v>
      </c>
      <c r="D1335" s="40" t="s">
        <v>2393</v>
      </c>
      <c r="E1335" s="33" t="s">
        <v>1282</v>
      </c>
      <c r="F1335" s="33" t="s">
        <v>1187</v>
      </c>
      <c r="G1335" s="33" t="s">
        <v>1187</v>
      </c>
      <c r="H1335" s="33"/>
      <c r="I1335" s="33"/>
      <c r="J1335" s="34"/>
      <c r="K1335" s="34"/>
      <c r="L1335" s="34" t="s">
        <v>2182</v>
      </c>
      <c r="M1335" s="33" t="s">
        <v>2857</v>
      </c>
      <c r="N1335" s="34" t="s">
        <v>5900</v>
      </c>
      <c r="O1335" s="35">
        <v>44707</v>
      </c>
      <c r="P1335" s="219" t="s">
        <v>5901</v>
      </c>
      <c r="Q1335" s="33">
        <v>76</v>
      </c>
      <c r="R1335" s="36">
        <v>44715</v>
      </c>
      <c r="S1335" s="34"/>
      <c r="T1335" s="35"/>
      <c r="U1335" s="34"/>
      <c r="V1335" s="34"/>
      <c r="W1335" s="34"/>
      <c r="X1335" s="34"/>
      <c r="Y1335" s="34"/>
      <c r="Z1335" s="131" t="s">
        <v>5902</v>
      </c>
      <c r="AA1335" s="131" t="s">
        <v>3094</v>
      </c>
      <c r="AB1335" s="131" t="s">
        <v>3094</v>
      </c>
    </row>
    <row r="1336" spans="1:28" s="3" customFormat="1" ht="18" x14ac:dyDescent="0.2">
      <c r="A1336" s="39">
        <f t="shared" ref="A1336:A1398" si="21">A1335+1</f>
        <v>1331</v>
      </c>
      <c r="B1336" s="40" t="s">
        <v>2533</v>
      </c>
      <c r="C1336" s="40" t="s">
        <v>2658</v>
      </c>
      <c r="D1336" s="40" t="s">
        <v>2392</v>
      </c>
      <c r="E1336" s="33" t="s">
        <v>2067</v>
      </c>
      <c r="F1336" s="33" t="s">
        <v>1203</v>
      </c>
      <c r="G1336" s="33" t="s">
        <v>1202</v>
      </c>
      <c r="H1336" s="33"/>
      <c r="I1336" s="33"/>
      <c r="J1336" s="34"/>
      <c r="K1336" s="34"/>
      <c r="L1336" s="34" t="s">
        <v>2182</v>
      </c>
      <c r="M1336" s="33" t="s">
        <v>2857</v>
      </c>
      <c r="N1336" s="33" t="s">
        <v>5851</v>
      </c>
      <c r="O1336" s="36">
        <v>44497</v>
      </c>
      <c r="P1336" s="220" t="s">
        <v>5852</v>
      </c>
      <c r="Q1336" s="33">
        <v>86</v>
      </c>
      <c r="R1336" s="36">
        <v>44721</v>
      </c>
      <c r="S1336" s="33"/>
      <c r="T1336" s="36"/>
      <c r="U1336" s="34"/>
      <c r="V1336" s="34"/>
      <c r="W1336" s="34"/>
      <c r="X1336" s="34"/>
      <c r="Y1336" s="34"/>
      <c r="Z1336" s="118" t="s">
        <v>5853</v>
      </c>
      <c r="AA1336" s="37" t="s">
        <v>3217</v>
      </c>
      <c r="AB1336" s="37" t="s">
        <v>3217</v>
      </c>
    </row>
    <row r="1337" spans="1:28" s="3" customFormat="1" ht="24.75" x14ac:dyDescent="0.2">
      <c r="A1337" s="39">
        <f t="shared" si="21"/>
        <v>1332</v>
      </c>
      <c r="B1337" s="40" t="s">
        <v>2533</v>
      </c>
      <c r="C1337" s="40" t="s">
        <v>2658</v>
      </c>
      <c r="D1337" s="32" t="s">
        <v>2392</v>
      </c>
      <c r="E1337" s="33" t="s">
        <v>2105</v>
      </c>
      <c r="F1337" s="33" t="s">
        <v>2022</v>
      </c>
      <c r="G1337" s="33" t="s">
        <v>5854</v>
      </c>
      <c r="H1337" s="33"/>
      <c r="I1337" s="33"/>
      <c r="J1337" s="34"/>
      <c r="K1337" s="34"/>
      <c r="L1337" s="34" t="s">
        <v>2675</v>
      </c>
      <c r="M1337" s="33" t="s">
        <v>1924</v>
      </c>
      <c r="N1337" s="35" t="s">
        <v>5855</v>
      </c>
      <c r="O1337" s="35">
        <v>44125</v>
      </c>
      <c r="P1337" s="219" t="s">
        <v>5856</v>
      </c>
      <c r="Q1337" s="33">
        <v>92</v>
      </c>
      <c r="R1337" s="36">
        <v>44728</v>
      </c>
      <c r="S1337" s="34"/>
      <c r="T1337" s="35"/>
      <c r="U1337" s="33"/>
      <c r="V1337" s="33"/>
      <c r="W1337" s="35"/>
      <c r="X1337" s="34"/>
      <c r="Y1337" s="35"/>
      <c r="Z1337" s="131" t="s">
        <v>3094</v>
      </c>
      <c r="AA1337" s="131" t="s">
        <v>3094</v>
      </c>
      <c r="AB1337" s="131" t="s">
        <v>5857</v>
      </c>
    </row>
    <row r="1338" spans="1:28" s="3" customFormat="1" ht="16.5" x14ac:dyDescent="0.2">
      <c r="A1338" s="39">
        <f t="shared" si="21"/>
        <v>1333</v>
      </c>
      <c r="B1338" s="40" t="s">
        <v>2533</v>
      </c>
      <c r="C1338" s="40" t="s">
        <v>2658</v>
      </c>
      <c r="D1338" s="32" t="s">
        <v>2392</v>
      </c>
      <c r="E1338" s="33" t="s">
        <v>2132</v>
      </c>
      <c r="F1338" s="33" t="s">
        <v>823</v>
      </c>
      <c r="G1338" s="33" t="s">
        <v>822</v>
      </c>
      <c r="H1338" s="33"/>
      <c r="I1338" s="33"/>
      <c r="J1338" s="34"/>
      <c r="K1338" s="34"/>
      <c r="L1338" s="34" t="s">
        <v>1803</v>
      </c>
      <c r="M1338" s="33" t="s">
        <v>1560</v>
      </c>
      <c r="N1338" s="35" t="s">
        <v>5858</v>
      </c>
      <c r="O1338" s="35">
        <v>44643</v>
      </c>
      <c r="P1338" s="219" t="s">
        <v>5794</v>
      </c>
      <c r="Q1338" s="33">
        <v>94</v>
      </c>
      <c r="R1338" s="36">
        <v>44725</v>
      </c>
      <c r="S1338" s="34"/>
      <c r="T1338" s="35"/>
      <c r="U1338" s="33"/>
      <c r="V1338" s="33"/>
      <c r="W1338" s="35"/>
      <c r="X1338" s="34"/>
      <c r="Y1338" s="35"/>
      <c r="Z1338" s="92" t="s">
        <v>5859</v>
      </c>
      <c r="AA1338" s="131" t="s">
        <v>3094</v>
      </c>
      <c r="AB1338" s="92" t="s">
        <v>5860</v>
      </c>
    </row>
    <row r="1339" spans="1:28" s="3" customFormat="1" ht="30" customHeight="1" x14ac:dyDescent="0.2">
      <c r="A1339" s="39">
        <f t="shared" si="21"/>
        <v>1334</v>
      </c>
      <c r="B1339" s="40" t="s">
        <v>2533</v>
      </c>
      <c r="C1339" s="40" t="s">
        <v>2658</v>
      </c>
      <c r="D1339" s="40" t="s">
        <v>2392</v>
      </c>
      <c r="E1339" s="33" t="s">
        <v>1247</v>
      </c>
      <c r="F1339" s="33" t="s">
        <v>1981</v>
      </c>
      <c r="G1339" s="33" t="s">
        <v>1450</v>
      </c>
      <c r="H1339" s="33"/>
      <c r="I1339" s="33"/>
      <c r="J1339" s="34"/>
      <c r="K1339" s="34"/>
      <c r="L1339" s="34" t="s">
        <v>2179</v>
      </c>
      <c r="M1339" s="33" t="s">
        <v>865</v>
      </c>
      <c r="N1339" s="35" t="s">
        <v>5861</v>
      </c>
      <c r="O1339" s="35">
        <v>44726</v>
      </c>
      <c r="P1339" s="219" t="s">
        <v>5862</v>
      </c>
      <c r="Q1339" s="33">
        <v>112</v>
      </c>
      <c r="R1339" s="36">
        <v>44742</v>
      </c>
      <c r="S1339" s="34"/>
      <c r="T1339" s="35"/>
      <c r="U1339" s="34"/>
      <c r="V1339" s="34"/>
      <c r="W1339" s="34"/>
      <c r="X1339" s="34"/>
      <c r="Y1339" s="34"/>
      <c r="Z1339" s="38" t="s">
        <v>3093</v>
      </c>
      <c r="AA1339" s="38" t="s">
        <v>5863</v>
      </c>
      <c r="AB1339" s="38" t="s">
        <v>3093</v>
      </c>
    </row>
    <row r="1340" spans="1:28" s="3" customFormat="1" ht="30" customHeight="1" x14ac:dyDescent="0.2">
      <c r="A1340" s="39">
        <f t="shared" si="21"/>
        <v>1335</v>
      </c>
      <c r="B1340" s="40" t="s">
        <v>2533</v>
      </c>
      <c r="C1340" s="40" t="s">
        <v>2658</v>
      </c>
      <c r="D1340" s="40" t="s">
        <v>2391</v>
      </c>
      <c r="E1340" s="33" t="s">
        <v>1114</v>
      </c>
      <c r="F1340" s="33" t="s">
        <v>1114</v>
      </c>
      <c r="G1340" s="33" t="s">
        <v>1114</v>
      </c>
      <c r="H1340" s="33"/>
      <c r="I1340" s="33" t="s">
        <v>5864</v>
      </c>
      <c r="J1340" s="34"/>
      <c r="K1340" s="34"/>
      <c r="L1340" s="34" t="s">
        <v>1567</v>
      </c>
      <c r="M1340" s="33" t="s">
        <v>1779</v>
      </c>
      <c r="N1340" s="35" t="s">
        <v>5865</v>
      </c>
      <c r="O1340" s="35">
        <v>44664</v>
      </c>
      <c r="P1340" s="219" t="s">
        <v>5866</v>
      </c>
      <c r="Q1340" s="33">
        <v>113</v>
      </c>
      <c r="R1340" s="36">
        <v>44746</v>
      </c>
      <c r="S1340" s="34"/>
      <c r="T1340" s="35"/>
      <c r="U1340" s="34"/>
      <c r="V1340" s="34"/>
      <c r="W1340" s="34"/>
      <c r="X1340" s="34"/>
      <c r="Y1340" s="34"/>
      <c r="Z1340" s="33" t="s">
        <v>5867</v>
      </c>
      <c r="AA1340" s="38" t="s">
        <v>3093</v>
      </c>
      <c r="AB1340" s="38" t="s">
        <v>3093</v>
      </c>
    </row>
    <row r="1341" spans="1:28" s="3" customFormat="1" ht="50.25" customHeight="1" x14ac:dyDescent="0.2">
      <c r="A1341" s="39">
        <f t="shared" si="21"/>
        <v>1336</v>
      </c>
      <c r="B1341" s="40" t="s">
        <v>2533</v>
      </c>
      <c r="C1341" s="40" t="s">
        <v>2658</v>
      </c>
      <c r="D1341" s="40" t="s">
        <v>2393</v>
      </c>
      <c r="E1341" s="33" t="s">
        <v>1484</v>
      </c>
      <c r="F1341" s="33" t="s">
        <v>1213</v>
      </c>
      <c r="G1341" s="33" t="s">
        <v>1213</v>
      </c>
      <c r="H1341" s="33"/>
      <c r="I1341" s="33"/>
      <c r="J1341" s="34"/>
      <c r="K1341" s="34"/>
      <c r="L1341" s="34" t="s">
        <v>1797</v>
      </c>
      <c r="M1341" s="33" t="s">
        <v>865</v>
      </c>
      <c r="N1341" s="34" t="s">
        <v>5868</v>
      </c>
      <c r="O1341" s="35">
        <v>44657</v>
      </c>
      <c r="P1341" s="219" t="s">
        <v>5869</v>
      </c>
      <c r="Q1341" s="33">
        <v>117</v>
      </c>
      <c r="R1341" s="36">
        <v>44754</v>
      </c>
      <c r="S1341" s="34"/>
      <c r="T1341" s="35"/>
      <c r="U1341" s="34"/>
      <c r="V1341" s="34"/>
      <c r="W1341" s="34"/>
      <c r="X1341" s="34"/>
      <c r="Y1341" s="34"/>
      <c r="Z1341" s="131" t="s">
        <v>5870</v>
      </c>
      <c r="AA1341" s="131" t="s">
        <v>3094</v>
      </c>
      <c r="AB1341" s="131" t="s">
        <v>3094</v>
      </c>
    </row>
    <row r="1342" spans="1:28" ht="30" customHeight="1" x14ac:dyDescent="0.2">
      <c r="A1342" s="183">
        <f t="shared" si="21"/>
        <v>1337</v>
      </c>
      <c r="B1342" s="40" t="s">
        <v>2533</v>
      </c>
      <c r="C1342" s="40" t="s">
        <v>2658</v>
      </c>
      <c r="D1342" s="32" t="s">
        <v>2392</v>
      </c>
      <c r="E1342" s="33" t="s">
        <v>1349</v>
      </c>
      <c r="F1342" s="33" t="s">
        <v>939</v>
      </c>
      <c r="G1342" s="33" t="s">
        <v>4460</v>
      </c>
      <c r="H1342" s="33"/>
      <c r="I1342" s="33"/>
      <c r="J1342" s="34"/>
      <c r="K1342" s="33"/>
      <c r="L1342" s="34" t="s">
        <v>1802</v>
      </c>
      <c r="M1342" s="33" t="s">
        <v>2857</v>
      </c>
      <c r="N1342" s="33" t="s">
        <v>5871</v>
      </c>
      <c r="O1342" s="36">
        <v>44658</v>
      </c>
      <c r="P1342" s="219" t="s">
        <v>5872</v>
      </c>
      <c r="Q1342" s="33">
        <v>122</v>
      </c>
      <c r="R1342" s="36">
        <v>44750</v>
      </c>
      <c r="S1342" s="148"/>
      <c r="T1342" s="148"/>
      <c r="U1342" s="148"/>
      <c r="V1342" s="148"/>
      <c r="W1342" s="148"/>
      <c r="X1342" s="148"/>
      <c r="Y1342" s="148"/>
      <c r="Z1342" s="131" t="s">
        <v>5873</v>
      </c>
      <c r="AA1342" s="131" t="s">
        <v>3094</v>
      </c>
      <c r="AB1342" s="131" t="s">
        <v>3094</v>
      </c>
    </row>
    <row r="1343" spans="1:28" ht="30" customHeight="1" x14ac:dyDescent="0.2">
      <c r="A1343" s="183">
        <f t="shared" si="21"/>
        <v>1338</v>
      </c>
      <c r="B1343" s="40" t="s">
        <v>2533</v>
      </c>
      <c r="C1343" s="40" t="s">
        <v>2658</v>
      </c>
      <c r="D1343" s="32" t="s">
        <v>2392</v>
      </c>
      <c r="E1343" s="33" t="s">
        <v>579</v>
      </c>
      <c r="F1343" s="33" t="s">
        <v>579</v>
      </c>
      <c r="G1343" s="33" t="s">
        <v>5874</v>
      </c>
      <c r="H1343" s="33"/>
      <c r="I1343" s="33"/>
      <c r="J1343" s="34"/>
      <c r="K1343" s="33"/>
      <c r="L1343" s="34" t="s">
        <v>1801</v>
      </c>
      <c r="M1343" s="33" t="s">
        <v>1779</v>
      </c>
      <c r="N1343" s="33" t="s">
        <v>5875</v>
      </c>
      <c r="O1343" s="36">
        <v>44678</v>
      </c>
      <c r="P1343" s="219" t="s">
        <v>5876</v>
      </c>
      <c r="Q1343" s="33">
        <v>124</v>
      </c>
      <c r="R1343" s="36">
        <v>44754</v>
      </c>
      <c r="S1343" s="148"/>
      <c r="T1343" s="148"/>
      <c r="U1343" s="148"/>
      <c r="V1343" s="148"/>
      <c r="W1343" s="148"/>
      <c r="X1343" s="148"/>
      <c r="Y1343" s="148"/>
      <c r="Z1343" s="131" t="s">
        <v>5877</v>
      </c>
      <c r="AA1343" s="131" t="s">
        <v>3094</v>
      </c>
      <c r="AB1343" s="131" t="s">
        <v>3094</v>
      </c>
    </row>
    <row r="1344" spans="1:28" s="3" customFormat="1" ht="82.5" x14ac:dyDescent="0.2">
      <c r="A1344" s="39">
        <f t="shared" si="21"/>
        <v>1339</v>
      </c>
      <c r="B1344" s="40" t="s">
        <v>2533</v>
      </c>
      <c r="C1344" s="40" t="s">
        <v>2658</v>
      </c>
      <c r="D1344" s="40" t="s">
        <v>2392</v>
      </c>
      <c r="E1344" s="33" t="s">
        <v>2067</v>
      </c>
      <c r="F1344" s="33" t="s">
        <v>2067</v>
      </c>
      <c r="G1344" s="33" t="s">
        <v>1599</v>
      </c>
      <c r="H1344" s="33"/>
      <c r="I1344" s="33"/>
      <c r="J1344" s="34"/>
      <c r="K1344" s="34"/>
      <c r="L1344" s="34" t="s">
        <v>2182</v>
      </c>
      <c r="M1344" s="33" t="s">
        <v>2857</v>
      </c>
      <c r="N1344" s="33" t="s">
        <v>5878</v>
      </c>
      <c r="O1344" s="36" t="s">
        <v>5879</v>
      </c>
      <c r="P1344" s="220" t="s">
        <v>5880</v>
      </c>
      <c r="Q1344" s="33">
        <v>128</v>
      </c>
      <c r="R1344" s="36">
        <v>44754</v>
      </c>
      <c r="S1344" s="33"/>
      <c r="T1344" s="36"/>
      <c r="U1344" s="34"/>
      <c r="V1344" s="34"/>
      <c r="W1344" s="34"/>
      <c r="X1344" s="34"/>
      <c r="Y1344" s="34"/>
      <c r="Z1344" s="131" t="s">
        <v>7170</v>
      </c>
      <c r="AA1344" s="131" t="s">
        <v>3094</v>
      </c>
      <c r="AB1344" s="131" t="s">
        <v>3094</v>
      </c>
    </row>
    <row r="1345" spans="1:28" s="3" customFormat="1" ht="29.25" customHeight="1" x14ac:dyDescent="0.2">
      <c r="A1345" s="39">
        <f t="shared" si="21"/>
        <v>1340</v>
      </c>
      <c r="B1345" s="40" t="s">
        <v>2533</v>
      </c>
      <c r="C1345" s="40" t="s">
        <v>2658</v>
      </c>
      <c r="D1345" s="32" t="s">
        <v>2392</v>
      </c>
      <c r="E1345" s="33" t="s">
        <v>575</v>
      </c>
      <c r="F1345" s="33" t="s">
        <v>574</v>
      </c>
      <c r="G1345" s="33" t="s">
        <v>573</v>
      </c>
      <c r="H1345" s="33"/>
      <c r="I1345" s="33"/>
      <c r="J1345" s="34"/>
      <c r="K1345" s="33"/>
      <c r="L1345" s="33" t="s">
        <v>1801</v>
      </c>
      <c r="M1345" s="74" t="s">
        <v>2857</v>
      </c>
      <c r="N1345" s="33" t="s">
        <v>5881</v>
      </c>
      <c r="O1345" s="36">
        <v>44641</v>
      </c>
      <c r="P1345" s="219" t="s">
        <v>5882</v>
      </c>
      <c r="Q1345" s="33">
        <v>132</v>
      </c>
      <c r="R1345" s="36">
        <v>44755</v>
      </c>
      <c r="S1345" s="34"/>
      <c r="T1345" s="35"/>
      <c r="U1345" s="34"/>
      <c r="V1345" s="34"/>
      <c r="W1345" s="34"/>
      <c r="X1345" s="34"/>
      <c r="Y1345" s="34"/>
      <c r="Z1345" s="131" t="s">
        <v>5903</v>
      </c>
      <c r="AA1345" s="131" t="s">
        <v>3094</v>
      </c>
      <c r="AB1345" s="131" t="s">
        <v>3094</v>
      </c>
    </row>
    <row r="1346" spans="1:28" s="3" customFormat="1" ht="29.25" customHeight="1" x14ac:dyDescent="0.2">
      <c r="A1346" s="39">
        <f t="shared" si="21"/>
        <v>1341</v>
      </c>
      <c r="B1346" s="40" t="s">
        <v>2533</v>
      </c>
      <c r="C1346" s="40" t="s">
        <v>2658</v>
      </c>
      <c r="D1346" s="32" t="s">
        <v>2392</v>
      </c>
      <c r="E1346" s="33" t="s">
        <v>2162</v>
      </c>
      <c r="F1346" s="33" t="s">
        <v>1537</v>
      </c>
      <c r="G1346" s="33" t="s">
        <v>2957</v>
      </c>
      <c r="H1346" s="33"/>
      <c r="I1346" s="33"/>
      <c r="J1346" s="34"/>
      <c r="K1346" s="33"/>
      <c r="L1346" s="33" t="s">
        <v>2837</v>
      </c>
      <c r="M1346" s="74" t="s">
        <v>852</v>
      </c>
      <c r="N1346" s="33" t="s">
        <v>5883</v>
      </c>
      <c r="O1346" s="36">
        <v>44711</v>
      </c>
      <c r="P1346" s="219" t="s">
        <v>5884</v>
      </c>
      <c r="Q1346" s="33">
        <v>135</v>
      </c>
      <c r="R1346" s="36">
        <v>44760</v>
      </c>
      <c r="S1346" s="34"/>
      <c r="T1346" s="35"/>
      <c r="U1346" s="34"/>
      <c r="V1346" s="34"/>
      <c r="W1346" s="34"/>
      <c r="X1346" s="34"/>
      <c r="Y1346" s="34"/>
      <c r="Z1346" s="131" t="s">
        <v>5885</v>
      </c>
      <c r="AA1346" s="131" t="s">
        <v>3094</v>
      </c>
      <c r="AB1346" s="131" t="s">
        <v>3094</v>
      </c>
    </row>
    <row r="1347" spans="1:28" s="3" customFormat="1" ht="29.25" customHeight="1" x14ac:dyDescent="0.2">
      <c r="A1347" s="39">
        <f t="shared" si="21"/>
        <v>1342</v>
      </c>
      <c r="B1347" s="40" t="s">
        <v>2533</v>
      </c>
      <c r="C1347" s="40" t="s">
        <v>2658</v>
      </c>
      <c r="D1347" s="32" t="s">
        <v>2392</v>
      </c>
      <c r="E1347" s="33" t="s">
        <v>2067</v>
      </c>
      <c r="F1347" s="33" t="s">
        <v>842</v>
      </c>
      <c r="G1347" s="33" t="s">
        <v>5886</v>
      </c>
      <c r="H1347" s="33"/>
      <c r="I1347" s="33"/>
      <c r="J1347" s="34"/>
      <c r="K1347" s="33"/>
      <c r="L1347" s="33" t="s">
        <v>2182</v>
      </c>
      <c r="M1347" s="74" t="s">
        <v>1924</v>
      </c>
      <c r="N1347" s="33" t="s">
        <v>5887</v>
      </c>
      <c r="O1347" s="36">
        <v>44649</v>
      </c>
      <c r="P1347" s="219" t="s">
        <v>5888</v>
      </c>
      <c r="Q1347" s="33">
        <v>137</v>
      </c>
      <c r="R1347" s="36">
        <v>44760</v>
      </c>
      <c r="S1347" s="34"/>
      <c r="T1347" s="35"/>
      <c r="U1347" s="34"/>
      <c r="V1347" s="34"/>
      <c r="W1347" s="34"/>
      <c r="X1347" s="34"/>
      <c r="Y1347" s="34"/>
      <c r="Z1347" s="131" t="s">
        <v>5889</v>
      </c>
      <c r="AA1347" s="131" t="s">
        <v>3094</v>
      </c>
      <c r="AB1347" s="131" t="s">
        <v>3094</v>
      </c>
    </row>
    <row r="1348" spans="1:28" s="3" customFormat="1" ht="29.25" customHeight="1" x14ac:dyDescent="0.2">
      <c r="A1348" s="39">
        <f t="shared" si="21"/>
        <v>1343</v>
      </c>
      <c r="B1348" s="40" t="s">
        <v>2533</v>
      </c>
      <c r="C1348" s="40" t="s">
        <v>2658</v>
      </c>
      <c r="D1348" s="32" t="s">
        <v>2392</v>
      </c>
      <c r="E1348" s="33" t="s">
        <v>1101</v>
      </c>
      <c r="F1348" s="33" t="s">
        <v>1328</v>
      </c>
      <c r="G1348" s="33" t="s">
        <v>5890</v>
      </c>
      <c r="H1348" s="33"/>
      <c r="I1348" s="33"/>
      <c r="J1348" s="34"/>
      <c r="K1348" s="33"/>
      <c r="L1348" s="33" t="s">
        <v>1798</v>
      </c>
      <c r="M1348" s="74" t="s">
        <v>1924</v>
      </c>
      <c r="N1348" s="33" t="s">
        <v>5891</v>
      </c>
      <c r="O1348" s="36">
        <v>44686</v>
      </c>
      <c r="P1348" s="219" t="s">
        <v>5892</v>
      </c>
      <c r="Q1348" s="33">
        <v>138</v>
      </c>
      <c r="R1348" s="36">
        <v>44760</v>
      </c>
      <c r="S1348" s="34"/>
      <c r="T1348" s="35"/>
      <c r="U1348" s="34"/>
      <c r="V1348" s="34"/>
      <c r="W1348" s="34"/>
      <c r="X1348" s="34"/>
      <c r="Y1348" s="34"/>
      <c r="Z1348" s="131" t="s">
        <v>3094</v>
      </c>
      <c r="AA1348" s="131" t="s">
        <v>5893</v>
      </c>
      <c r="AB1348" s="131" t="s">
        <v>3094</v>
      </c>
    </row>
    <row r="1349" spans="1:28" s="31" customFormat="1" ht="30" customHeight="1" x14ac:dyDescent="0.2">
      <c r="A1349" s="39">
        <f t="shared" si="21"/>
        <v>1344</v>
      </c>
      <c r="B1349" s="40" t="s">
        <v>2533</v>
      </c>
      <c r="C1349" s="40" t="s">
        <v>2658</v>
      </c>
      <c r="D1349" s="32" t="s">
        <v>2392</v>
      </c>
      <c r="E1349" s="33" t="s">
        <v>1457</v>
      </c>
      <c r="F1349" s="33" t="s">
        <v>598</v>
      </c>
      <c r="G1349" s="33" t="s">
        <v>3022</v>
      </c>
      <c r="H1349" s="33"/>
      <c r="I1349" s="33"/>
      <c r="J1349" s="34"/>
      <c r="K1349" s="34"/>
      <c r="L1349" s="34" t="s">
        <v>1798</v>
      </c>
      <c r="M1349" s="74" t="s">
        <v>2857</v>
      </c>
      <c r="N1349" s="36" t="s">
        <v>5894</v>
      </c>
      <c r="O1349" s="36">
        <v>44722</v>
      </c>
      <c r="P1349" s="220" t="s">
        <v>5895</v>
      </c>
      <c r="Q1349" s="33">
        <v>139</v>
      </c>
      <c r="R1349" s="36">
        <v>44760</v>
      </c>
      <c r="S1349" s="35"/>
      <c r="T1349" s="34"/>
      <c r="U1349" s="34"/>
      <c r="V1349" s="34"/>
      <c r="W1349" s="34"/>
      <c r="X1349" s="34"/>
      <c r="Y1349" s="38"/>
      <c r="Z1349" s="131" t="s">
        <v>5896</v>
      </c>
      <c r="AA1349" s="131" t="s">
        <v>3094</v>
      </c>
      <c r="AB1349" s="131" t="s">
        <v>3094</v>
      </c>
    </row>
    <row r="1350" spans="1:28" s="31" customFormat="1" ht="30" customHeight="1" x14ac:dyDescent="0.2">
      <c r="A1350" s="39">
        <f t="shared" si="21"/>
        <v>1345</v>
      </c>
      <c r="B1350" s="40" t="s">
        <v>2533</v>
      </c>
      <c r="C1350" s="40" t="s">
        <v>2658</v>
      </c>
      <c r="D1350" s="32" t="s">
        <v>2391</v>
      </c>
      <c r="E1350" s="33" t="s">
        <v>1534</v>
      </c>
      <c r="F1350" s="33" t="s">
        <v>1200</v>
      </c>
      <c r="G1350" s="33" t="s">
        <v>1200</v>
      </c>
      <c r="H1350" s="33"/>
      <c r="I1350" s="33" t="s">
        <v>5664</v>
      </c>
      <c r="J1350" s="34"/>
      <c r="K1350" s="34"/>
      <c r="L1350" s="34" t="s">
        <v>1801</v>
      </c>
      <c r="M1350" s="74" t="s">
        <v>1924</v>
      </c>
      <c r="N1350" s="36" t="s">
        <v>5897</v>
      </c>
      <c r="O1350" s="36">
        <v>44726</v>
      </c>
      <c r="P1350" s="220" t="s">
        <v>5898</v>
      </c>
      <c r="Q1350" s="33">
        <v>159</v>
      </c>
      <c r="R1350" s="36">
        <v>44774</v>
      </c>
      <c r="S1350" s="35"/>
      <c r="T1350" s="34"/>
      <c r="U1350" s="34"/>
      <c r="V1350" s="34"/>
      <c r="W1350" s="34"/>
      <c r="X1350" s="34"/>
      <c r="Y1350" s="38"/>
      <c r="Z1350" s="131" t="s">
        <v>5899</v>
      </c>
      <c r="AA1350" s="131" t="s">
        <v>3094</v>
      </c>
      <c r="AB1350" s="131" t="s">
        <v>3094</v>
      </c>
    </row>
    <row r="1351" spans="1:28" s="31" customFormat="1" ht="30" customHeight="1" x14ac:dyDescent="0.2">
      <c r="A1351" s="39">
        <f t="shared" si="21"/>
        <v>1346</v>
      </c>
      <c r="B1351" s="40" t="s">
        <v>2533</v>
      </c>
      <c r="C1351" s="40" t="s">
        <v>2658</v>
      </c>
      <c r="D1351" s="32" t="s">
        <v>2393</v>
      </c>
      <c r="E1351" s="33" t="s">
        <v>1452</v>
      </c>
      <c r="F1351" s="33" t="s">
        <v>1095</v>
      </c>
      <c r="G1351" s="33"/>
      <c r="H1351" s="33"/>
      <c r="I1351" s="33"/>
      <c r="J1351" s="34"/>
      <c r="K1351" s="34"/>
      <c r="L1351" s="34" t="s">
        <v>1800</v>
      </c>
      <c r="M1351" s="74" t="s">
        <v>852</v>
      </c>
      <c r="N1351" s="36"/>
      <c r="O1351" s="36"/>
      <c r="P1351" s="220"/>
      <c r="Q1351" s="33"/>
      <c r="R1351" s="36"/>
      <c r="S1351" s="35" t="s">
        <v>5906</v>
      </c>
      <c r="T1351" s="34">
        <v>39140</v>
      </c>
      <c r="U1351" s="34"/>
      <c r="V1351" s="34"/>
      <c r="W1351" s="34"/>
      <c r="X1351" s="34"/>
      <c r="Y1351" s="38"/>
      <c r="Z1351" s="131" t="s">
        <v>5908</v>
      </c>
      <c r="AA1351" s="131" t="s">
        <v>3094</v>
      </c>
      <c r="AB1351" s="131" t="s">
        <v>3094</v>
      </c>
    </row>
    <row r="1352" spans="1:28" s="31" customFormat="1" ht="33" customHeight="1" x14ac:dyDescent="0.2">
      <c r="A1352" s="39">
        <f t="shared" si="21"/>
        <v>1347</v>
      </c>
      <c r="B1352" s="40" t="s">
        <v>2533</v>
      </c>
      <c r="C1352" s="40" t="s">
        <v>2658</v>
      </c>
      <c r="D1352" s="32" t="s">
        <v>2392</v>
      </c>
      <c r="E1352" s="33" t="s">
        <v>2162</v>
      </c>
      <c r="F1352" s="33" t="s">
        <v>1537</v>
      </c>
      <c r="G1352" s="33" t="s">
        <v>2957</v>
      </c>
      <c r="H1352" s="33"/>
      <c r="I1352" s="33"/>
      <c r="J1352" s="34"/>
      <c r="K1352" s="34"/>
      <c r="L1352" s="33" t="s">
        <v>2837</v>
      </c>
      <c r="M1352" s="74" t="s">
        <v>1924</v>
      </c>
      <c r="N1352" s="36" t="s">
        <v>5910</v>
      </c>
      <c r="O1352" s="36">
        <v>44560</v>
      </c>
      <c r="P1352" s="220" t="s">
        <v>5911</v>
      </c>
      <c r="Q1352" s="33">
        <v>215</v>
      </c>
      <c r="R1352" s="36">
        <v>44798</v>
      </c>
      <c r="S1352" s="35"/>
      <c r="T1352" s="34"/>
      <c r="U1352" s="34"/>
      <c r="V1352" s="34"/>
      <c r="W1352" s="34"/>
      <c r="X1352" s="34"/>
      <c r="Y1352" s="38"/>
      <c r="Z1352" s="131" t="s">
        <v>3094</v>
      </c>
      <c r="AA1352" s="33" t="s">
        <v>5912</v>
      </c>
      <c r="AB1352" s="131" t="s">
        <v>3094</v>
      </c>
    </row>
    <row r="1353" spans="1:28" s="31" customFormat="1" ht="33" customHeight="1" x14ac:dyDescent="0.2">
      <c r="A1353" s="39">
        <f t="shared" si="21"/>
        <v>1348</v>
      </c>
      <c r="B1353" s="40" t="s">
        <v>2533</v>
      </c>
      <c r="C1353" s="40" t="s">
        <v>2658</v>
      </c>
      <c r="D1353" s="32" t="s">
        <v>2391</v>
      </c>
      <c r="E1353" s="33" t="s">
        <v>2009</v>
      </c>
      <c r="F1353" s="33" t="s">
        <v>2008</v>
      </c>
      <c r="G1353" s="33" t="s">
        <v>5913</v>
      </c>
      <c r="H1353" s="33"/>
      <c r="I1353" s="33" t="s">
        <v>5914</v>
      </c>
      <c r="J1353" s="34"/>
      <c r="K1353" s="34"/>
      <c r="L1353" s="33" t="s">
        <v>2389</v>
      </c>
      <c r="M1353" s="72" t="s">
        <v>5916</v>
      </c>
      <c r="N1353" s="36" t="s">
        <v>5915</v>
      </c>
      <c r="O1353" s="36">
        <v>44662</v>
      </c>
      <c r="P1353" s="220" t="s">
        <v>5917</v>
      </c>
      <c r="Q1353" s="33">
        <v>212</v>
      </c>
      <c r="R1353" s="36">
        <v>44795</v>
      </c>
      <c r="S1353" s="35"/>
      <c r="T1353" s="34"/>
      <c r="U1353" s="34"/>
      <c r="V1353" s="34"/>
      <c r="W1353" s="34"/>
      <c r="X1353" s="34"/>
      <c r="Y1353" s="38"/>
      <c r="Z1353" s="131" t="s">
        <v>5918</v>
      </c>
      <c r="AA1353" s="131" t="s">
        <v>5919</v>
      </c>
      <c r="AB1353" s="131" t="s">
        <v>5920</v>
      </c>
    </row>
    <row r="1354" spans="1:28" s="31" customFormat="1" ht="41.25" x14ac:dyDescent="0.2">
      <c r="A1354" s="39">
        <f t="shared" si="21"/>
        <v>1349</v>
      </c>
      <c r="B1354" s="40" t="s">
        <v>2533</v>
      </c>
      <c r="C1354" s="40" t="s">
        <v>2658</v>
      </c>
      <c r="D1354" s="32" t="s">
        <v>2392</v>
      </c>
      <c r="E1354" s="33" t="s">
        <v>2090</v>
      </c>
      <c r="F1354" s="33" t="s">
        <v>1092</v>
      </c>
      <c r="G1354" s="33" t="s">
        <v>1785</v>
      </c>
      <c r="H1354" s="33"/>
      <c r="I1354" s="34"/>
      <c r="J1354" s="34"/>
      <c r="K1354" s="33" t="s">
        <v>5921</v>
      </c>
      <c r="L1354" s="33" t="s">
        <v>2179</v>
      </c>
      <c r="M1354" s="33" t="s">
        <v>1924</v>
      </c>
      <c r="N1354" s="36" t="s">
        <v>5922</v>
      </c>
      <c r="O1354" s="36">
        <v>44609</v>
      </c>
      <c r="P1354" s="220" t="s">
        <v>5923</v>
      </c>
      <c r="Q1354" s="33">
        <v>207</v>
      </c>
      <c r="R1354" s="36">
        <v>44792</v>
      </c>
      <c r="S1354" s="35"/>
      <c r="T1354" s="34"/>
      <c r="U1354" s="34"/>
      <c r="V1354" s="34"/>
      <c r="W1354" s="34"/>
      <c r="X1354" s="34"/>
      <c r="Y1354" s="38"/>
      <c r="Z1354" s="131" t="s">
        <v>5924</v>
      </c>
      <c r="AA1354" s="131" t="s">
        <v>3094</v>
      </c>
      <c r="AB1354" s="131" t="s">
        <v>3094</v>
      </c>
    </row>
    <row r="1355" spans="1:28" s="4" customFormat="1" ht="206.25" x14ac:dyDescent="0.2">
      <c r="A1355" s="39">
        <f t="shared" si="21"/>
        <v>1350</v>
      </c>
      <c r="B1355" s="40" t="s">
        <v>2534</v>
      </c>
      <c r="C1355" s="40" t="s">
        <v>2658</v>
      </c>
      <c r="D1355" s="32" t="s">
        <v>2393</v>
      </c>
      <c r="E1355" s="33" t="s">
        <v>1349</v>
      </c>
      <c r="F1355" s="33" t="s">
        <v>1279</v>
      </c>
      <c r="G1355" s="33" t="s">
        <v>1279</v>
      </c>
      <c r="H1355" s="33"/>
      <c r="I1355" s="33"/>
      <c r="J1355" s="34"/>
      <c r="K1355" s="34"/>
      <c r="L1355" s="34" t="s">
        <v>1802</v>
      </c>
      <c r="M1355" s="69"/>
      <c r="N1355" s="35"/>
      <c r="O1355" s="35"/>
      <c r="P1355" s="219"/>
      <c r="Q1355" s="33">
        <v>198</v>
      </c>
      <c r="R1355" s="36">
        <v>44790</v>
      </c>
      <c r="S1355" s="34"/>
      <c r="T1355" s="35"/>
      <c r="U1355" s="33"/>
      <c r="V1355" s="33"/>
      <c r="W1355" s="35"/>
      <c r="X1355" s="34"/>
      <c r="Y1355" s="35"/>
      <c r="Z1355" s="37" t="s">
        <v>5925</v>
      </c>
      <c r="AA1355" s="37" t="s">
        <v>3094</v>
      </c>
      <c r="AB1355" s="37" t="s">
        <v>3094</v>
      </c>
    </row>
    <row r="1356" spans="1:28" s="31" customFormat="1" ht="74.25" x14ac:dyDescent="0.2">
      <c r="A1356" s="39">
        <f t="shared" si="21"/>
        <v>1351</v>
      </c>
      <c r="B1356" s="40" t="s">
        <v>2534</v>
      </c>
      <c r="C1356" s="40" t="s">
        <v>2658</v>
      </c>
      <c r="D1356" s="32" t="s">
        <v>2392</v>
      </c>
      <c r="E1356" s="33" t="s">
        <v>1285</v>
      </c>
      <c r="F1356" s="33" t="s">
        <v>1285</v>
      </c>
      <c r="G1356" s="33" t="s">
        <v>2625</v>
      </c>
      <c r="H1356" s="33"/>
      <c r="I1356" s="34"/>
      <c r="J1356" s="34"/>
      <c r="K1356" s="33"/>
      <c r="L1356" s="33" t="s">
        <v>2180</v>
      </c>
      <c r="M1356" s="33"/>
      <c r="N1356" s="36"/>
      <c r="O1356" s="36"/>
      <c r="P1356" s="220"/>
      <c r="Q1356" s="33">
        <v>188</v>
      </c>
      <c r="R1356" s="36">
        <v>44783</v>
      </c>
      <c r="S1356" s="35"/>
      <c r="T1356" s="34"/>
      <c r="U1356" s="34"/>
      <c r="V1356" s="34"/>
      <c r="W1356" s="34"/>
      <c r="X1356" s="34"/>
      <c r="Y1356" s="38"/>
      <c r="Z1356" s="131" t="s">
        <v>5926</v>
      </c>
      <c r="AA1356" s="131" t="s">
        <v>5927</v>
      </c>
      <c r="AB1356" s="131" t="s">
        <v>3094</v>
      </c>
    </row>
    <row r="1357" spans="1:28" s="4" customFormat="1" ht="38.25" customHeight="1" x14ac:dyDescent="0.2">
      <c r="A1357" s="39">
        <f t="shared" si="21"/>
        <v>1352</v>
      </c>
      <c r="B1357" s="40" t="s">
        <v>2534</v>
      </c>
      <c r="C1357" s="40" t="s">
        <v>2658</v>
      </c>
      <c r="D1357" s="40" t="s">
        <v>2393</v>
      </c>
      <c r="E1357" s="41" t="s">
        <v>2099</v>
      </c>
      <c r="F1357" s="33" t="s">
        <v>2099</v>
      </c>
      <c r="G1357" s="41" t="s">
        <v>2099</v>
      </c>
      <c r="H1357" s="33"/>
      <c r="I1357" s="41"/>
      <c r="J1357" s="34"/>
      <c r="K1357" s="34"/>
      <c r="L1357" s="34" t="s">
        <v>1802</v>
      </c>
      <c r="M1357" s="36"/>
      <c r="N1357" s="35"/>
      <c r="O1357" s="35"/>
      <c r="P1357" s="219"/>
      <c r="Q1357" s="33" t="s">
        <v>8373</v>
      </c>
      <c r="R1357" s="35">
        <v>45874</v>
      </c>
      <c r="S1357" s="34"/>
      <c r="T1357" s="35"/>
      <c r="U1357" s="34"/>
      <c r="V1357" s="34"/>
      <c r="W1357" s="34"/>
      <c r="X1357" s="34"/>
      <c r="Y1357" s="34"/>
      <c r="Z1357" s="92" t="s">
        <v>8376</v>
      </c>
      <c r="AA1357" s="131" t="s">
        <v>3094</v>
      </c>
      <c r="AB1357" s="131" t="s">
        <v>3094</v>
      </c>
    </row>
    <row r="1358" spans="1:28" s="4" customFormat="1" ht="38.25" customHeight="1" x14ac:dyDescent="0.2">
      <c r="A1358" s="39">
        <f t="shared" si="21"/>
        <v>1353</v>
      </c>
      <c r="B1358" s="40" t="s">
        <v>2534</v>
      </c>
      <c r="C1358" s="40" t="s">
        <v>2658</v>
      </c>
      <c r="D1358" s="40" t="s">
        <v>2393</v>
      </c>
      <c r="E1358" s="41" t="s">
        <v>2099</v>
      </c>
      <c r="F1358" s="33" t="s">
        <v>2099</v>
      </c>
      <c r="G1358" s="41" t="s">
        <v>2099</v>
      </c>
      <c r="H1358" s="33"/>
      <c r="I1358" s="41"/>
      <c r="J1358" s="34"/>
      <c r="K1358" s="34"/>
      <c r="L1358" s="34" t="s">
        <v>1802</v>
      </c>
      <c r="M1358" s="36"/>
      <c r="N1358" s="35" t="s">
        <v>8373</v>
      </c>
      <c r="O1358" s="35">
        <v>45874</v>
      </c>
      <c r="P1358" s="219" t="s">
        <v>6325</v>
      </c>
      <c r="Q1358" s="33" t="s">
        <v>8374</v>
      </c>
      <c r="R1358" s="35">
        <v>46006</v>
      </c>
      <c r="S1358" s="34"/>
      <c r="T1358" s="35"/>
      <c r="U1358" s="34"/>
      <c r="V1358" s="34"/>
      <c r="W1358" s="34"/>
      <c r="X1358" s="34"/>
      <c r="Y1358" s="34"/>
      <c r="Z1358" s="92" t="s">
        <v>8375</v>
      </c>
      <c r="AA1358" s="131" t="s">
        <v>3094</v>
      </c>
      <c r="AB1358" s="131" t="s">
        <v>3094</v>
      </c>
    </row>
    <row r="1359" spans="1:28" s="4" customFormat="1" ht="38.25" customHeight="1" x14ac:dyDescent="0.2">
      <c r="A1359" s="39">
        <f t="shared" si="21"/>
        <v>1354</v>
      </c>
      <c r="B1359" s="40" t="s">
        <v>2533</v>
      </c>
      <c r="C1359" s="40" t="s">
        <v>2658</v>
      </c>
      <c r="D1359" s="40" t="s">
        <v>2392</v>
      </c>
      <c r="E1359" s="41" t="s">
        <v>579</v>
      </c>
      <c r="F1359" s="33" t="s">
        <v>579</v>
      </c>
      <c r="G1359" s="41" t="s">
        <v>5928</v>
      </c>
      <c r="H1359" s="33"/>
      <c r="I1359" s="41"/>
      <c r="J1359" s="34"/>
      <c r="K1359" s="34"/>
      <c r="L1359" s="34" t="s">
        <v>1801</v>
      </c>
      <c r="M1359" s="33" t="s">
        <v>1924</v>
      </c>
      <c r="N1359" s="35" t="s">
        <v>5929</v>
      </c>
      <c r="O1359" s="35">
        <v>44711</v>
      </c>
      <c r="P1359" s="219" t="s">
        <v>5923</v>
      </c>
      <c r="Q1359" s="33">
        <v>176</v>
      </c>
      <c r="R1359" s="35">
        <v>44778</v>
      </c>
      <c r="S1359" s="34"/>
      <c r="T1359" s="35"/>
      <c r="U1359" s="34"/>
      <c r="V1359" s="34"/>
      <c r="W1359" s="34"/>
      <c r="X1359" s="34"/>
      <c r="Y1359" s="34"/>
      <c r="Z1359" s="131" t="s">
        <v>5930</v>
      </c>
      <c r="AA1359" s="131" t="s">
        <v>3094</v>
      </c>
      <c r="AB1359" s="131" t="s">
        <v>3094</v>
      </c>
    </row>
    <row r="1360" spans="1:28" s="4" customFormat="1" ht="38.25" customHeight="1" x14ac:dyDescent="0.2">
      <c r="A1360" s="39">
        <f t="shared" si="21"/>
        <v>1355</v>
      </c>
      <c r="B1360" s="40" t="s">
        <v>2533</v>
      </c>
      <c r="C1360" s="40" t="s">
        <v>2658</v>
      </c>
      <c r="D1360" s="40" t="s">
        <v>2392</v>
      </c>
      <c r="E1360" s="41" t="s">
        <v>1452</v>
      </c>
      <c r="F1360" s="33" t="s">
        <v>521</v>
      </c>
      <c r="G1360" s="41" t="s">
        <v>56</v>
      </c>
      <c r="H1360" s="33"/>
      <c r="I1360" s="41" t="s">
        <v>5931</v>
      </c>
      <c r="J1360" s="34"/>
      <c r="K1360" s="34"/>
      <c r="L1360" s="34" t="s">
        <v>1800</v>
      </c>
      <c r="M1360" s="33" t="s">
        <v>1924</v>
      </c>
      <c r="N1360" s="35" t="s">
        <v>5932</v>
      </c>
      <c r="O1360" s="35">
        <v>44652</v>
      </c>
      <c r="P1360" s="219" t="s">
        <v>5933</v>
      </c>
      <c r="Q1360" s="33">
        <v>173</v>
      </c>
      <c r="R1360" s="35">
        <v>44778</v>
      </c>
      <c r="S1360" s="34"/>
      <c r="T1360" s="35"/>
      <c r="U1360" s="34"/>
      <c r="V1360" s="34"/>
      <c r="W1360" s="34"/>
      <c r="X1360" s="34"/>
      <c r="Y1360" s="34"/>
      <c r="Z1360" s="131" t="s">
        <v>3094</v>
      </c>
      <c r="AA1360" s="92" t="s">
        <v>5934</v>
      </c>
      <c r="AB1360" s="131" t="s">
        <v>3094</v>
      </c>
    </row>
    <row r="1361" spans="1:28" s="3" customFormat="1" ht="16.5" x14ac:dyDescent="0.2">
      <c r="A1361" s="39">
        <f t="shared" si="21"/>
        <v>1356</v>
      </c>
      <c r="B1361" s="40" t="s">
        <v>2533</v>
      </c>
      <c r="C1361" s="40" t="s">
        <v>2658</v>
      </c>
      <c r="D1361" s="40" t="s">
        <v>2392</v>
      </c>
      <c r="E1361" s="33" t="s">
        <v>2067</v>
      </c>
      <c r="F1361" s="33" t="s">
        <v>2067</v>
      </c>
      <c r="G1361" s="33" t="s">
        <v>1599</v>
      </c>
      <c r="H1361" s="33"/>
      <c r="I1361" s="33"/>
      <c r="J1361" s="34"/>
      <c r="K1361" s="34"/>
      <c r="L1361" s="34" t="s">
        <v>2182</v>
      </c>
      <c r="M1361" s="33" t="s">
        <v>2857</v>
      </c>
      <c r="N1361" s="33" t="s">
        <v>5935</v>
      </c>
      <c r="O1361" s="36">
        <v>44763</v>
      </c>
      <c r="P1361" s="220" t="s">
        <v>5936</v>
      </c>
      <c r="Q1361" s="33">
        <v>170</v>
      </c>
      <c r="R1361" s="36">
        <v>44776</v>
      </c>
      <c r="S1361" s="33"/>
      <c r="T1361" s="36"/>
      <c r="U1361" s="34"/>
      <c r="V1361" s="34"/>
      <c r="W1361" s="34"/>
      <c r="X1361" s="34"/>
      <c r="Y1361" s="34"/>
      <c r="Z1361" s="131" t="s">
        <v>5937</v>
      </c>
      <c r="AA1361" s="131" t="s">
        <v>3094</v>
      </c>
      <c r="AB1361" s="131" t="s">
        <v>3094</v>
      </c>
    </row>
    <row r="1362" spans="1:28" s="3" customFormat="1" ht="48" customHeight="1" x14ac:dyDescent="0.2">
      <c r="A1362" s="39">
        <f t="shared" si="21"/>
        <v>1357</v>
      </c>
      <c r="B1362" s="40" t="s">
        <v>2533</v>
      </c>
      <c r="C1362" s="40" t="s">
        <v>2658</v>
      </c>
      <c r="D1362" s="40" t="s">
        <v>2392</v>
      </c>
      <c r="E1362" s="33" t="s">
        <v>1534</v>
      </c>
      <c r="F1362" s="33" t="s">
        <v>1599</v>
      </c>
      <c r="G1362" s="33" t="s">
        <v>2448</v>
      </c>
      <c r="H1362" s="33"/>
      <c r="I1362" s="33"/>
      <c r="J1362" s="34"/>
      <c r="K1362" s="34"/>
      <c r="L1362" s="34" t="s">
        <v>1801</v>
      </c>
      <c r="M1362" s="33" t="s">
        <v>5941</v>
      </c>
      <c r="N1362" s="33" t="s">
        <v>5938</v>
      </c>
      <c r="O1362" s="36">
        <v>44792</v>
      </c>
      <c r="P1362" s="220" t="s">
        <v>5939</v>
      </c>
      <c r="Q1362" s="33">
        <v>227</v>
      </c>
      <c r="R1362" s="36">
        <v>44809</v>
      </c>
      <c r="S1362" s="33"/>
      <c r="T1362" s="36"/>
      <c r="U1362" s="34"/>
      <c r="V1362" s="34"/>
      <c r="W1362" s="34"/>
      <c r="X1362" s="34"/>
      <c r="Y1362" s="34"/>
      <c r="Z1362" s="92" t="s">
        <v>5954</v>
      </c>
      <c r="AA1362" s="131" t="s">
        <v>3094</v>
      </c>
      <c r="AB1362" s="131" t="s">
        <v>3094</v>
      </c>
    </row>
    <row r="1363" spans="1:28" s="3" customFormat="1" ht="35.25" customHeight="1" x14ac:dyDescent="0.2">
      <c r="A1363" s="39">
        <f t="shared" si="21"/>
        <v>1358</v>
      </c>
      <c r="B1363" s="40" t="s">
        <v>2533</v>
      </c>
      <c r="C1363" s="40" t="s">
        <v>2658</v>
      </c>
      <c r="D1363" s="40" t="s">
        <v>2392</v>
      </c>
      <c r="E1363" s="33" t="s">
        <v>1349</v>
      </c>
      <c r="F1363" s="33" t="s">
        <v>1220</v>
      </c>
      <c r="G1363" s="33" t="s">
        <v>5940</v>
      </c>
      <c r="H1363" s="33"/>
      <c r="I1363" s="33"/>
      <c r="J1363" s="34"/>
      <c r="K1363" s="34"/>
      <c r="L1363" s="34" t="s">
        <v>1802</v>
      </c>
      <c r="M1363" s="33" t="s">
        <v>1924</v>
      </c>
      <c r="N1363" s="33" t="s">
        <v>5942</v>
      </c>
      <c r="O1363" s="36">
        <v>44763</v>
      </c>
      <c r="P1363" s="220" t="s">
        <v>5943</v>
      </c>
      <c r="Q1363" s="33">
        <v>228</v>
      </c>
      <c r="R1363" s="36">
        <v>44809</v>
      </c>
      <c r="S1363" s="33"/>
      <c r="T1363" s="36"/>
      <c r="U1363" s="34"/>
      <c r="V1363" s="34"/>
      <c r="W1363" s="34"/>
      <c r="X1363" s="34"/>
      <c r="Y1363" s="34"/>
      <c r="Z1363" s="92" t="s">
        <v>5944</v>
      </c>
      <c r="AA1363" s="131" t="s">
        <v>3094</v>
      </c>
      <c r="AB1363" s="131" t="s">
        <v>3094</v>
      </c>
    </row>
    <row r="1364" spans="1:28" s="3" customFormat="1" ht="35.25" customHeight="1" x14ac:dyDescent="0.2">
      <c r="A1364" s="39">
        <f t="shared" si="21"/>
        <v>1359</v>
      </c>
      <c r="B1364" s="40" t="s">
        <v>2533</v>
      </c>
      <c r="C1364" s="40" t="s">
        <v>2658</v>
      </c>
      <c r="D1364" s="40" t="s">
        <v>2392</v>
      </c>
      <c r="E1364" s="33" t="s">
        <v>1133</v>
      </c>
      <c r="F1364" s="33" t="s">
        <v>2446</v>
      </c>
      <c r="G1364" s="33" t="s">
        <v>2445</v>
      </c>
      <c r="H1364" s="33"/>
      <c r="I1364" s="33"/>
      <c r="J1364" s="34"/>
      <c r="K1364" s="34"/>
      <c r="L1364" s="34" t="s">
        <v>2178</v>
      </c>
      <c r="M1364" s="33" t="s">
        <v>1924</v>
      </c>
      <c r="N1364" s="33" t="s">
        <v>5945</v>
      </c>
      <c r="O1364" s="36">
        <v>44789</v>
      </c>
      <c r="P1364" s="220" t="s">
        <v>5946</v>
      </c>
      <c r="Q1364" s="33">
        <v>230</v>
      </c>
      <c r="R1364" s="36">
        <v>44810</v>
      </c>
      <c r="S1364" s="33"/>
      <c r="T1364" s="36"/>
      <c r="U1364" s="34"/>
      <c r="V1364" s="34"/>
      <c r="W1364" s="34"/>
      <c r="X1364" s="34"/>
      <c r="Y1364" s="34"/>
      <c r="Z1364" s="131" t="s">
        <v>3094</v>
      </c>
      <c r="AA1364" s="92" t="s">
        <v>5947</v>
      </c>
      <c r="AB1364" s="131" t="s">
        <v>3094</v>
      </c>
    </row>
    <row r="1365" spans="1:28" s="3" customFormat="1" ht="156.75" x14ac:dyDescent="0.2">
      <c r="A1365" s="39">
        <f t="shared" si="21"/>
        <v>1360</v>
      </c>
      <c r="B1365" s="40" t="s">
        <v>2533</v>
      </c>
      <c r="C1365" s="40" t="s">
        <v>2658</v>
      </c>
      <c r="D1365" s="40" t="s">
        <v>2392</v>
      </c>
      <c r="E1365" s="33" t="s">
        <v>2067</v>
      </c>
      <c r="F1365" s="33" t="s">
        <v>2067</v>
      </c>
      <c r="G1365" s="33" t="s">
        <v>5948</v>
      </c>
      <c r="H1365" s="33"/>
      <c r="I1365" s="33"/>
      <c r="J1365" s="34"/>
      <c r="K1365" s="34"/>
      <c r="L1365" s="34" t="s">
        <v>2182</v>
      </c>
      <c r="M1365" s="33" t="s">
        <v>5949</v>
      </c>
      <c r="N1365" s="33" t="s">
        <v>5950</v>
      </c>
      <c r="O1365" s="36" t="s">
        <v>5951</v>
      </c>
      <c r="P1365" s="220" t="s">
        <v>5952</v>
      </c>
      <c r="Q1365" s="33">
        <v>235</v>
      </c>
      <c r="R1365" s="36">
        <v>44811</v>
      </c>
      <c r="S1365" s="33"/>
      <c r="T1365" s="36"/>
      <c r="U1365" s="34"/>
      <c r="V1365" s="34"/>
      <c r="W1365" s="34"/>
      <c r="X1365" s="34"/>
      <c r="Y1365" s="34"/>
      <c r="Z1365" s="92" t="s">
        <v>5953</v>
      </c>
      <c r="AA1365" s="131" t="s">
        <v>3094</v>
      </c>
      <c r="AB1365" s="131" t="s">
        <v>3094</v>
      </c>
    </row>
    <row r="1366" spans="1:28" s="3" customFormat="1" ht="66" x14ac:dyDescent="0.2">
      <c r="A1366" s="39">
        <f t="shared" si="21"/>
        <v>1361</v>
      </c>
      <c r="B1366" s="40" t="s">
        <v>2533</v>
      </c>
      <c r="C1366" s="40" t="s">
        <v>2658</v>
      </c>
      <c r="D1366" s="40" t="s">
        <v>2392</v>
      </c>
      <c r="E1366" s="33" t="s">
        <v>2067</v>
      </c>
      <c r="F1366" s="33" t="s">
        <v>2067</v>
      </c>
      <c r="G1366" s="33" t="s">
        <v>1599</v>
      </c>
      <c r="H1366" s="33"/>
      <c r="I1366" s="33"/>
      <c r="J1366" s="34"/>
      <c r="K1366" s="34"/>
      <c r="L1366" s="34" t="s">
        <v>2182</v>
      </c>
      <c r="M1366" s="33" t="s">
        <v>2857</v>
      </c>
      <c r="N1366" s="33" t="s">
        <v>5955</v>
      </c>
      <c r="O1366" s="36" t="s">
        <v>5956</v>
      </c>
      <c r="P1366" s="220" t="s">
        <v>5957</v>
      </c>
      <c r="Q1366" s="33">
        <v>239</v>
      </c>
      <c r="R1366" s="36">
        <v>44812</v>
      </c>
      <c r="S1366" s="33"/>
      <c r="T1366" s="36"/>
      <c r="U1366" s="34"/>
      <c r="V1366" s="34"/>
      <c r="W1366" s="34"/>
      <c r="X1366" s="34"/>
      <c r="Y1366" s="34"/>
      <c r="Z1366" s="92" t="s">
        <v>5958</v>
      </c>
      <c r="AA1366" s="131" t="s">
        <v>3094</v>
      </c>
      <c r="AB1366" s="131" t="s">
        <v>3094</v>
      </c>
    </row>
    <row r="1367" spans="1:28" s="31" customFormat="1" ht="38.25" customHeight="1" x14ac:dyDescent="0.2">
      <c r="A1367" s="39">
        <f t="shared" si="21"/>
        <v>1362</v>
      </c>
      <c r="B1367" s="40" t="s">
        <v>2534</v>
      </c>
      <c r="C1367" s="40" t="s">
        <v>2658</v>
      </c>
      <c r="D1367" s="32" t="s">
        <v>2392</v>
      </c>
      <c r="E1367" s="33" t="s">
        <v>1285</v>
      </c>
      <c r="F1367" s="33" t="s">
        <v>1285</v>
      </c>
      <c r="G1367" s="33" t="s">
        <v>2625</v>
      </c>
      <c r="H1367" s="33"/>
      <c r="I1367" s="34"/>
      <c r="J1367" s="34"/>
      <c r="K1367" s="33"/>
      <c r="L1367" s="33" t="s">
        <v>2180</v>
      </c>
      <c r="M1367" s="33"/>
      <c r="N1367" s="36"/>
      <c r="O1367" s="36"/>
      <c r="P1367" s="220"/>
      <c r="Q1367" s="33">
        <v>240</v>
      </c>
      <c r="R1367" s="36">
        <v>44813</v>
      </c>
      <c r="S1367" s="35"/>
      <c r="T1367" s="34"/>
      <c r="U1367" s="34"/>
      <c r="V1367" s="34"/>
      <c r="W1367" s="34"/>
      <c r="X1367" s="34"/>
      <c r="Y1367" s="38"/>
      <c r="Z1367" s="131" t="s">
        <v>5959</v>
      </c>
      <c r="AA1367" s="131" t="s">
        <v>5960</v>
      </c>
      <c r="AB1367" s="131" t="s">
        <v>5961</v>
      </c>
    </row>
    <row r="1368" spans="1:28" s="3" customFormat="1" ht="49.5" x14ac:dyDescent="0.2">
      <c r="A1368" s="39">
        <f t="shared" si="21"/>
        <v>1363</v>
      </c>
      <c r="B1368" s="40" t="s">
        <v>2533</v>
      </c>
      <c r="C1368" s="40" t="s">
        <v>2658</v>
      </c>
      <c r="D1368" s="40" t="s">
        <v>2392</v>
      </c>
      <c r="E1368" s="33" t="s">
        <v>2067</v>
      </c>
      <c r="F1368" s="33" t="s">
        <v>2067</v>
      </c>
      <c r="G1368" s="33" t="s">
        <v>1599</v>
      </c>
      <c r="H1368" s="33"/>
      <c r="I1368" s="33"/>
      <c r="J1368" s="34"/>
      <c r="K1368" s="34"/>
      <c r="L1368" s="34" t="s">
        <v>2182</v>
      </c>
      <c r="M1368" s="33" t="s">
        <v>2857</v>
      </c>
      <c r="N1368" s="33" t="s">
        <v>5962</v>
      </c>
      <c r="O1368" s="36" t="s">
        <v>5963</v>
      </c>
      <c r="P1368" s="220" t="s">
        <v>5964</v>
      </c>
      <c r="Q1368" s="33">
        <v>244</v>
      </c>
      <c r="R1368" s="36">
        <v>44816</v>
      </c>
      <c r="S1368" s="33"/>
      <c r="T1368" s="36"/>
      <c r="U1368" s="34"/>
      <c r="V1368" s="34"/>
      <c r="W1368" s="34"/>
      <c r="X1368" s="34"/>
      <c r="Y1368" s="34"/>
      <c r="Z1368" s="92" t="s">
        <v>5965</v>
      </c>
      <c r="AA1368" s="131" t="s">
        <v>3094</v>
      </c>
      <c r="AB1368" s="131" t="s">
        <v>3094</v>
      </c>
    </row>
    <row r="1369" spans="1:28" s="3" customFormat="1" ht="90.75" x14ac:dyDescent="0.2">
      <c r="A1369" s="39">
        <f t="shared" si="21"/>
        <v>1364</v>
      </c>
      <c r="B1369" s="40" t="s">
        <v>2533</v>
      </c>
      <c r="C1369" s="40" t="s">
        <v>2658</v>
      </c>
      <c r="D1369" s="40" t="s">
        <v>2392</v>
      </c>
      <c r="E1369" s="33" t="s">
        <v>1247</v>
      </c>
      <c r="F1369" s="33" t="s">
        <v>2097</v>
      </c>
      <c r="G1369" s="33" t="s">
        <v>1624</v>
      </c>
      <c r="H1369" s="33"/>
      <c r="I1369" s="33"/>
      <c r="J1369" s="34"/>
      <c r="K1369" s="34"/>
      <c r="L1369" s="34" t="s">
        <v>2179</v>
      </c>
      <c r="M1369" s="33" t="s">
        <v>1924</v>
      </c>
      <c r="N1369" s="33" t="s">
        <v>5966</v>
      </c>
      <c r="O1369" s="36" t="s">
        <v>5967</v>
      </c>
      <c r="P1369" s="220" t="s">
        <v>5968</v>
      </c>
      <c r="Q1369" s="33">
        <v>252</v>
      </c>
      <c r="R1369" s="36">
        <v>44817</v>
      </c>
      <c r="S1369" s="33"/>
      <c r="T1369" s="36"/>
      <c r="U1369" s="34"/>
      <c r="V1369" s="34"/>
      <c r="W1369" s="34"/>
      <c r="X1369" s="34"/>
      <c r="Y1369" s="34"/>
      <c r="Z1369" s="131" t="s">
        <v>3094</v>
      </c>
      <c r="AA1369" s="92" t="s">
        <v>5969</v>
      </c>
      <c r="AB1369" s="131" t="s">
        <v>3094</v>
      </c>
    </row>
    <row r="1370" spans="1:28" s="4" customFormat="1" ht="33" x14ac:dyDescent="0.2">
      <c r="A1370" s="39">
        <f t="shared" si="21"/>
        <v>1365</v>
      </c>
      <c r="B1370" s="40" t="s">
        <v>2534</v>
      </c>
      <c r="C1370" s="40" t="s">
        <v>2658</v>
      </c>
      <c r="D1370" s="32" t="s">
        <v>2393</v>
      </c>
      <c r="E1370" s="33" t="s">
        <v>1349</v>
      </c>
      <c r="F1370" s="33" t="s">
        <v>1279</v>
      </c>
      <c r="G1370" s="33" t="s">
        <v>1279</v>
      </c>
      <c r="H1370" s="33"/>
      <c r="I1370" s="33"/>
      <c r="J1370" s="34"/>
      <c r="K1370" s="34"/>
      <c r="L1370" s="34" t="s">
        <v>1802</v>
      </c>
      <c r="M1370" s="69"/>
      <c r="N1370" s="36" t="s">
        <v>5970</v>
      </c>
      <c r="O1370" s="35">
        <v>44795</v>
      </c>
      <c r="P1370" s="219" t="s">
        <v>5943</v>
      </c>
      <c r="Q1370" s="33">
        <v>259</v>
      </c>
      <c r="R1370" s="36">
        <v>44819</v>
      </c>
      <c r="S1370" s="34"/>
      <c r="T1370" s="35"/>
      <c r="U1370" s="33"/>
      <c r="V1370" s="33"/>
      <c r="W1370" s="35"/>
      <c r="X1370" s="34"/>
      <c r="Y1370" s="35"/>
      <c r="Z1370" s="37" t="s">
        <v>3094</v>
      </c>
      <c r="AA1370" s="37" t="s">
        <v>3094</v>
      </c>
      <c r="AB1370" s="37" t="s">
        <v>5971</v>
      </c>
    </row>
    <row r="1371" spans="1:28" s="4" customFormat="1" ht="99" x14ac:dyDescent="0.2">
      <c r="A1371" s="39">
        <f t="shared" si="21"/>
        <v>1366</v>
      </c>
      <c r="B1371" s="40" t="s">
        <v>2534</v>
      </c>
      <c r="C1371" s="40" t="s">
        <v>2658</v>
      </c>
      <c r="D1371" s="32" t="s">
        <v>2393</v>
      </c>
      <c r="E1371" s="33" t="s">
        <v>1349</v>
      </c>
      <c r="F1371" s="33" t="s">
        <v>1279</v>
      </c>
      <c r="G1371" s="33" t="s">
        <v>1279</v>
      </c>
      <c r="H1371" s="33"/>
      <c r="I1371" s="33"/>
      <c r="J1371" s="34"/>
      <c r="K1371" s="34"/>
      <c r="L1371" s="34" t="s">
        <v>1802</v>
      </c>
      <c r="M1371" s="69"/>
      <c r="N1371" s="36" t="s">
        <v>5972</v>
      </c>
      <c r="O1371" s="36" t="s">
        <v>5973</v>
      </c>
      <c r="P1371" s="219" t="s">
        <v>5974</v>
      </c>
      <c r="Q1371" s="33">
        <v>261</v>
      </c>
      <c r="R1371" s="36">
        <v>44819</v>
      </c>
      <c r="S1371" s="34"/>
      <c r="T1371" s="35"/>
      <c r="U1371" s="33"/>
      <c r="V1371" s="33"/>
      <c r="W1371" s="35"/>
      <c r="X1371" s="34"/>
      <c r="Y1371" s="35"/>
      <c r="Z1371" s="70" t="s">
        <v>5975</v>
      </c>
      <c r="AA1371" s="37" t="s">
        <v>3094</v>
      </c>
      <c r="AB1371" s="37" t="s">
        <v>3094</v>
      </c>
    </row>
    <row r="1372" spans="1:28" s="31" customFormat="1" ht="38.25" customHeight="1" x14ac:dyDescent="0.2">
      <c r="A1372" s="39">
        <f t="shared" si="21"/>
        <v>1367</v>
      </c>
      <c r="B1372" s="40" t="s">
        <v>2534</v>
      </c>
      <c r="C1372" s="40" t="s">
        <v>2658</v>
      </c>
      <c r="D1372" s="32" t="s">
        <v>2392</v>
      </c>
      <c r="E1372" s="33" t="s">
        <v>1285</v>
      </c>
      <c r="F1372" s="33" t="s">
        <v>1285</v>
      </c>
      <c r="G1372" s="33" t="s">
        <v>1264</v>
      </c>
      <c r="H1372" s="33"/>
      <c r="I1372" s="34"/>
      <c r="J1372" s="34"/>
      <c r="K1372" s="33"/>
      <c r="L1372" s="33" t="s">
        <v>2180</v>
      </c>
      <c r="M1372" s="33"/>
      <c r="N1372" s="36" t="s">
        <v>5976</v>
      </c>
      <c r="O1372" s="36">
        <v>44817</v>
      </c>
      <c r="P1372" s="220" t="s">
        <v>5977</v>
      </c>
      <c r="Q1372" s="33">
        <v>267</v>
      </c>
      <c r="R1372" s="36">
        <v>44823</v>
      </c>
      <c r="S1372" s="35"/>
      <c r="T1372" s="34"/>
      <c r="U1372" s="34"/>
      <c r="V1372" s="34"/>
      <c r="W1372" s="34"/>
      <c r="X1372" s="34"/>
      <c r="Y1372" s="38"/>
      <c r="Z1372" s="70" t="s">
        <v>5978</v>
      </c>
      <c r="AA1372" s="37" t="s">
        <v>3094</v>
      </c>
      <c r="AB1372" s="37" t="s">
        <v>3094</v>
      </c>
    </row>
    <row r="1373" spans="1:28" s="31" customFormat="1" ht="38.25" customHeight="1" x14ac:dyDescent="0.2">
      <c r="A1373" s="39">
        <f t="shared" si="21"/>
        <v>1368</v>
      </c>
      <c r="B1373" s="40" t="s">
        <v>2533</v>
      </c>
      <c r="C1373" s="40" t="s">
        <v>2658</v>
      </c>
      <c r="D1373" s="32" t="s">
        <v>2392</v>
      </c>
      <c r="E1373" s="33" t="s">
        <v>2009</v>
      </c>
      <c r="F1373" s="33" t="s">
        <v>3202</v>
      </c>
      <c r="G1373" s="33" t="s">
        <v>1042</v>
      </c>
      <c r="H1373" s="33"/>
      <c r="I1373" s="34"/>
      <c r="J1373" s="34"/>
      <c r="K1373" s="33"/>
      <c r="L1373" s="33" t="s">
        <v>2389</v>
      </c>
      <c r="M1373" s="33" t="s">
        <v>1924</v>
      </c>
      <c r="N1373" s="36" t="s">
        <v>5979</v>
      </c>
      <c r="O1373" s="36">
        <v>44669</v>
      </c>
      <c r="P1373" s="220" t="s">
        <v>5980</v>
      </c>
      <c r="Q1373" s="33">
        <v>275</v>
      </c>
      <c r="R1373" s="36">
        <v>44825</v>
      </c>
      <c r="S1373" s="35"/>
      <c r="T1373" s="34"/>
      <c r="U1373" s="34"/>
      <c r="V1373" s="34"/>
      <c r="W1373" s="34"/>
      <c r="X1373" s="34"/>
      <c r="Y1373" s="38"/>
      <c r="Z1373" s="37" t="s">
        <v>3094</v>
      </c>
      <c r="AA1373" s="70" t="s">
        <v>5981</v>
      </c>
      <c r="AB1373" s="37" t="s">
        <v>3094</v>
      </c>
    </row>
    <row r="1374" spans="1:28" s="31" customFormat="1" ht="38.25" customHeight="1" x14ac:dyDescent="0.2">
      <c r="A1374" s="39">
        <f t="shared" si="21"/>
        <v>1369</v>
      </c>
      <c r="B1374" s="40" t="s">
        <v>2534</v>
      </c>
      <c r="C1374" s="40" t="s">
        <v>2658</v>
      </c>
      <c r="D1374" s="32" t="s">
        <v>2392</v>
      </c>
      <c r="E1374" s="33" t="s">
        <v>1285</v>
      </c>
      <c r="F1374" s="33" t="s">
        <v>1285</v>
      </c>
      <c r="G1374" s="33" t="s">
        <v>2973</v>
      </c>
      <c r="H1374" s="33"/>
      <c r="I1374" s="34"/>
      <c r="J1374" s="34"/>
      <c r="K1374" s="33"/>
      <c r="L1374" s="33" t="s">
        <v>5982</v>
      </c>
      <c r="M1374" s="33"/>
      <c r="N1374" s="36"/>
      <c r="O1374" s="36"/>
      <c r="P1374" s="220"/>
      <c r="Q1374" s="33">
        <v>305</v>
      </c>
      <c r="R1374" s="36">
        <v>44839</v>
      </c>
      <c r="S1374" s="35"/>
      <c r="T1374" s="34"/>
      <c r="U1374" s="34"/>
      <c r="V1374" s="34"/>
      <c r="W1374" s="34"/>
      <c r="X1374" s="34"/>
      <c r="Y1374" s="38"/>
      <c r="Z1374" s="70" t="s">
        <v>5983</v>
      </c>
      <c r="AA1374" s="37" t="s">
        <v>3094</v>
      </c>
      <c r="AB1374" s="37" t="s">
        <v>3094</v>
      </c>
    </row>
    <row r="1375" spans="1:28" s="31" customFormat="1" ht="24.75" customHeight="1" x14ac:dyDescent="0.2">
      <c r="A1375" s="39">
        <f t="shared" si="21"/>
        <v>1370</v>
      </c>
      <c r="B1375" s="32" t="s">
        <v>2533</v>
      </c>
      <c r="C1375" s="32" t="s">
        <v>2658</v>
      </c>
      <c r="D1375" s="32" t="s">
        <v>2393</v>
      </c>
      <c r="E1375" s="33" t="s">
        <v>2099</v>
      </c>
      <c r="F1375" s="33" t="s">
        <v>1159</v>
      </c>
      <c r="G1375" s="33" t="s">
        <v>1159</v>
      </c>
      <c r="H1375" s="33"/>
      <c r="I1375" s="33"/>
      <c r="J1375" s="34"/>
      <c r="K1375" s="34"/>
      <c r="L1375" s="34" t="s">
        <v>5984</v>
      </c>
      <c r="M1375" s="33" t="s">
        <v>1924</v>
      </c>
      <c r="N1375" s="36" t="s">
        <v>5985</v>
      </c>
      <c r="O1375" s="35">
        <v>44691</v>
      </c>
      <c r="P1375" s="219">
        <v>2013</v>
      </c>
      <c r="Q1375" s="33">
        <v>319</v>
      </c>
      <c r="R1375" s="35">
        <v>44844</v>
      </c>
      <c r="S1375" s="34"/>
      <c r="T1375" s="34"/>
      <c r="U1375" s="34"/>
      <c r="V1375" s="34"/>
      <c r="W1375" s="34"/>
      <c r="X1375" s="34"/>
      <c r="Y1375" s="34"/>
      <c r="Z1375" s="37" t="s">
        <v>5986</v>
      </c>
      <c r="AA1375" s="37" t="s">
        <v>3094</v>
      </c>
      <c r="AB1375" s="37" t="s">
        <v>3094</v>
      </c>
    </row>
    <row r="1376" spans="1:28" s="31" customFormat="1" ht="38.25" customHeight="1" x14ac:dyDescent="0.2">
      <c r="A1376" s="39">
        <f t="shared" si="21"/>
        <v>1371</v>
      </c>
      <c r="B1376" s="40" t="s">
        <v>2534</v>
      </c>
      <c r="C1376" s="40" t="s">
        <v>2658</v>
      </c>
      <c r="D1376" s="32" t="s">
        <v>2392</v>
      </c>
      <c r="E1376" s="33" t="s">
        <v>1285</v>
      </c>
      <c r="F1376" s="33" t="s">
        <v>1285</v>
      </c>
      <c r="G1376" s="33" t="s">
        <v>2973</v>
      </c>
      <c r="H1376" s="33"/>
      <c r="I1376" s="34"/>
      <c r="J1376" s="34"/>
      <c r="K1376" s="33"/>
      <c r="L1376" s="33" t="s">
        <v>5982</v>
      </c>
      <c r="M1376" s="33"/>
      <c r="N1376" s="36"/>
      <c r="O1376" s="36"/>
      <c r="P1376" s="220"/>
      <c r="Q1376" s="33">
        <v>324</v>
      </c>
      <c r="R1376" s="36">
        <v>44847</v>
      </c>
      <c r="S1376" s="35"/>
      <c r="T1376" s="34"/>
      <c r="U1376" s="34"/>
      <c r="V1376" s="34"/>
      <c r="W1376" s="34"/>
      <c r="X1376" s="34"/>
      <c r="Y1376" s="38"/>
      <c r="Z1376" s="70" t="s">
        <v>5987</v>
      </c>
      <c r="AA1376" s="37" t="s">
        <v>3094</v>
      </c>
      <c r="AB1376" s="37" t="s">
        <v>3094</v>
      </c>
    </row>
    <row r="1377" spans="1:28" s="4" customFormat="1" ht="99" x14ac:dyDescent="0.2">
      <c r="A1377" s="39">
        <f t="shared" si="21"/>
        <v>1372</v>
      </c>
      <c r="B1377" s="40" t="s">
        <v>2534</v>
      </c>
      <c r="C1377" s="40" t="s">
        <v>2658</v>
      </c>
      <c r="D1377" s="32" t="s">
        <v>2393</v>
      </c>
      <c r="E1377" s="33" t="s">
        <v>1349</v>
      </c>
      <c r="F1377" s="33" t="s">
        <v>1279</v>
      </c>
      <c r="G1377" s="33" t="s">
        <v>1279</v>
      </c>
      <c r="H1377" s="33"/>
      <c r="I1377" s="33"/>
      <c r="J1377" s="34"/>
      <c r="K1377" s="34"/>
      <c r="L1377" s="34" t="s">
        <v>5988</v>
      </c>
      <c r="M1377" s="69"/>
      <c r="N1377" s="36"/>
      <c r="O1377" s="35"/>
      <c r="P1377" s="219"/>
      <c r="Q1377" s="33">
        <v>327</v>
      </c>
      <c r="R1377" s="36">
        <v>44848</v>
      </c>
      <c r="S1377" s="34"/>
      <c r="T1377" s="35"/>
      <c r="U1377" s="33"/>
      <c r="V1377" s="33"/>
      <c r="W1377" s="35"/>
      <c r="X1377" s="34"/>
      <c r="Y1377" s="35"/>
      <c r="Z1377" s="70" t="s">
        <v>5989</v>
      </c>
      <c r="AA1377" s="37" t="s">
        <v>3094</v>
      </c>
      <c r="AB1377" s="37" t="s">
        <v>3094</v>
      </c>
    </row>
    <row r="1378" spans="1:28" s="31" customFormat="1" ht="20.25" customHeight="1" x14ac:dyDescent="0.2">
      <c r="A1378" s="39">
        <f t="shared" si="21"/>
        <v>1373</v>
      </c>
      <c r="B1378" s="32" t="s">
        <v>2533</v>
      </c>
      <c r="C1378" s="32" t="s">
        <v>2658</v>
      </c>
      <c r="D1378" s="32" t="s">
        <v>2391</v>
      </c>
      <c r="E1378" s="33" t="s">
        <v>2067</v>
      </c>
      <c r="F1378" s="33" t="s">
        <v>2108</v>
      </c>
      <c r="G1378" s="33" t="s">
        <v>5990</v>
      </c>
      <c r="H1378" s="33"/>
      <c r="I1378" s="33" t="s">
        <v>5991</v>
      </c>
      <c r="J1378" s="34"/>
      <c r="K1378" s="34"/>
      <c r="L1378" s="34" t="s">
        <v>5984</v>
      </c>
      <c r="M1378" s="33" t="s">
        <v>1010</v>
      </c>
      <c r="N1378" s="36" t="s">
        <v>5992</v>
      </c>
      <c r="O1378" s="35">
        <v>44819</v>
      </c>
      <c r="P1378" s="219">
        <v>2011</v>
      </c>
      <c r="Q1378" s="33">
        <v>332</v>
      </c>
      <c r="R1378" s="35">
        <v>44851</v>
      </c>
      <c r="S1378" s="34"/>
      <c r="T1378" s="34"/>
      <c r="U1378" s="34"/>
      <c r="V1378" s="34"/>
      <c r="W1378" s="34"/>
      <c r="X1378" s="34"/>
      <c r="Y1378" s="34"/>
      <c r="Z1378" s="70" t="s">
        <v>5993</v>
      </c>
      <c r="AA1378" s="37" t="s">
        <v>3094</v>
      </c>
      <c r="AB1378" s="37" t="s">
        <v>3094</v>
      </c>
    </row>
    <row r="1379" spans="1:28" s="4" customFormat="1" ht="24.75" x14ac:dyDescent="0.2">
      <c r="A1379" s="39">
        <f t="shared" si="21"/>
        <v>1374</v>
      </c>
      <c r="B1379" s="40" t="s">
        <v>2534</v>
      </c>
      <c r="C1379" s="40" t="s">
        <v>2658</v>
      </c>
      <c r="D1379" s="32" t="s">
        <v>2393</v>
      </c>
      <c r="E1379" s="33" t="s">
        <v>1349</v>
      </c>
      <c r="F1379" s="33" t="s">
        <v>1279</v>
      </c>
      <c r="G1379" s="33" t="s">
        <v>1279</v>
      </c>
      <c r="H1379" s="33"/>
      <c r="I1379" s="33"/>
      <c r="J1379" s="34"/>
      <c r="K1379" s="34"/>
      <c r="L1379" s="34" t="s">
        <v>5988</v>
      </c>
      <c r="M1379" s="69"/>
      <c r="N1379" s="36"/>
      <c r="O1379" s="35"/>
      <c r="P1379" s="219"/>
      <c r="Q1379" s="33">
        <v>339</v>
      </c>
      <c r="R1379" s="36">
        <v>44854</v>
      </c>
      <c r="S1379" s="34"/>
      <c r="T1379" s="35"/>
      <c r="U1379" s="33"/>
      <c r="V1379" s="33"/>
      <c r="W1379" s="35"/>
      <c r="X1379" s="34"/>
      <c r="Y1379" s="35"/>
      <c r="Z1379" s="70" t="s">
        <v>5994</v>
      </c>
      <c r="AA1379" s="37" t="s">
        <v>3094</v>
      </c>
      <c r="AB1379" s="37" t="s">
        <v>3094</v>
      </c>
    </row>
    <row r="1380" spans="1:28" s="4" customFormat="1" ht="41.25" x14ac:dyDescent="0.2">
      <c r="A1380" s="39">
        <f t="shared" si="21"/>
        <v>1375</v>
      </c>
      <c r="B1380" s="40" t="s">
        <v>2534</v>
      </c>
      <c r="C1380" s="40" t="s">
        <v>2658</v>
      </c>
      <c r="D1380" s="32" t="s">
        <v>2393</v>
      </c>
      <c r="E1380" s="33" t="s">
        <v>1349</v>
      </c>
      <c r="F1380" s="33" t="s">
        <v>1279</v>
      </c>
      <c r="G1380" s="33" t="s">
        <v>1279</v>
      </c>
      <c r="H1380" s="33"/>
      <c r="I1380" s="33"/>
      <c r="J1380" s="34"/>
      <c r="K1380" s="34"/>
      <c r="L1380" s="34" t="s">
        <v>5988</v>
      </c>
      <c r="M1380" s="69"/>
      <c r="N1380" s="36"/>
      <c r="O1380" s="35"/>
      <c r="P1380" s="219"/>
      <c r="Q1380" s="33">
        <v>352</v>
      </c>
      <c r="R1380" s="36">
        <v>44859</v>
      </c>
      <c r="S1380" s="34"/>
      <c r="T1380" s="35"/>
      <c r="U1380" s="33"/>
      <c r="V1380" s="33"/>
      <c r="W1380" s="35"/>
      <c r="X1380" s="34"/>
      <c r="Y1380" s="35"/>
      <c r="Z1380" s="37" t="s">
        <v>3094</v>
      </c>
      <c r="AA1380" s="70" t="s">
        <v>5995</v>
      </c>
      <c r="AB1380" s="37" t="s">
        <v>3094</v>
      </c>
    </row>
    <row r="1381" spans="1:28" s="4" customFormat="1" ht="16.5" x14ac:dyDescent="0.2">
      <c r="A1381" s="39">
        <f t="shared" si="21"/>
        <v>1376</v>
      </c>
      <c r="B1381" s="40" t="s">
        <v>2533</v>
      </c>
      <c r="C1381" s="40" t="s">
        <v>2658</v>
      </c>
      <c r="D1381" s="32" t="s">
        <v>2392</v>
      </c>
      <c r="E1381" s="33" t="s">
        <v>1452</v>
      </c>
      <c r="F1381" s="33" t="s">
        <v>969</v>
      </c>
      <c r="G1381" s="33" t="s">
        <v>2237</v>
      </c>
      <c r="H1381" s="33"/>
      <c r="I1381" s="33"/>
      <c r="J1381" s="34"/>
      <c r="K1381" s="34"/>
      <c r="L1381" s="34" t="s">
        <v>5996</v>
      </c>
      <c r="M1381" s="69" t="s">
        <v>992</v>
      </c>
      <c r="N1381" s="36" t="s">
        <v>5997</v>
      </c>
      <c r="O1381" s="35">
        <v>44844</v>
      </c>
      <c r="P1381" s="219">
        <v>2014</v>
      </c>
      <c r="Q1381" s="33">
        <v>365</v>
      </c>
      <c r="R1381" s="36">
        <v>44862</v>
      </c>
      <c r="S1381" s="34"/>
      <c r="T1381" s="35"/>
      <c r="U1381" s="33"/>
      <c r="V1381" s="33"/>
      <c r="W1381" s="35"/>
      <c r="X1381" s="34"/>
      <c r="Y1381" s="35"/>
      <c r="Z1381" s="37" t="s">
        <v>3094</v>
      </c>
      <c r="AA1381" s="37" t="s">
        <v>5998</v>
      </c>
      <c r="AB1381" s="37" t="s">
        <v>3094</v>
      </c>
    </row>
    <row r="1382" spans="1:28" s="4" customFormat="1" ht="16.5" x14ac:dyDescent="0.2">
      <c r="A1382" s="39">
        <f t="shared" si="21"/>
        <v>1377</v>
      </c>
      <c r="B1382" s="40" t="s">
        <v>2534</v>
      </c>
      <c r="C1382" s="40" t="s">
        <v>2658</v>
      </c>
      <c r="D1382" s="32" t="s">
        <v>2392</v>
      </c>
      <c r="E1382" s="33" t="s">
        <v>1285</v>
      </c>
      <c r="F1382" s="33" t="s">
        <v>1351</v>
      </c>
      <c r="G1382" s="33" t="s">
        <v>1149</v>
      </c>
      <c r="H1382" s="33"/>
      <c r="I1382" s="33"/>
      <c r="J1382" s="34"/>
      <c r="K1382" s="34"/>
      <c r="L1382" s="34" t="s">
        <v>5982</v>
      </c>
      <c r="M1382" s="69" t="s">
        <v>1924</v>
      </c>
      <c r="N1382" s="36" t="s">
        <v>6004</v>
      </c>
      <c r="O1382" s="35">
        <v>44729</v>
      </c>
      <c r="P1382" s="219">
        <v>1957</v>
      </c>
      <c r="Q1382" s="33">
        <v>380</v>
      </c>
      <c r="R1382" s="36">
        <v>44874</v>
      </c>
      <c r="S1382" s="34"/>
      <c r="T1382" s="35"/>
      <c r="U1382" s="33"/>
      <c r="V1382" s="33"/>
      <c r="W1382" s="35"/>
      <c r="X1382" s="34"/>
      <c r="Y1382" s="35"/>
      <c r="Z1382" s="37" t="s">
        <v>6005</v>
      </c>
      <c r="AA1382" s="37" t="s">
        <v>3094</v>
      </c>
      <c r="AB1382" s="37" t="s">
        <v>3094</v>
      </c>
    </row>
    <row r="1383" spans="1:28" s="3" customFormat="1" ht="26.25" customHeight="1" x14ac:dyDescent="0.2">
      <c r="A1383" s="39">
        <f t="shared" si="21"/>
        <v>1378</v>
      </c>
      <c r="B1383" s="40" t="s">
        <v>2534</v>
      </c>
      <c r="C1383" s="40" t="s">
        <v>2658</v>
      </c>
      <c r="D1383" s="32" t="s">
        <v>2392</v>
      </c>
      <c r="E1383" s="33" t="s">
        <v>1285</v>
      </c>
      <c r="F1383" s="33" t="s">
        <v>1285</v>
      </c>
      <c r="G1383" s="33" t="s">
        <v>4443</v>
      </c>
      <c r="H1383" s="33"/>
      <c r="I1383" s="33"/>
      <c r="J1383" s="34"/>
      <c r="K1383" s="33"/>
      <c r="L1383" s="34" t="s">
        <v>5982</v>
      </c>
      <c r="M1383" s="33"/>
      <c r="N1383" s="33" t="s">
        <v>6006</v>
      </c>
      <c r="O1383" s="36">
        <v>44855</v>
      </c>
      <c r="P1383" s="219">
        <v>1930</v>
      </c>
      <c r="Q1383" s="33">
        <v>379</v>
      </c>
      <c r="R1383" s="36">
        <v>44873</v>
      </c>
      <c r="S1383" s="33"/>
      <c r="T1383" s="36"/>
      <c r="U1383" s="34"/>
      <c r="V1383" s="34"/>
      <c r="W1383" s="34"/>
      <c r="X1383" s="34"/>
      <c r="Y1383" s="34"/>
      <c r="Z1383" s="37" t="s">
        <v>6007</v>
      </c>
      <c r="AA1383" s="37" t="s">
        <v>3094</v>
      </c>
      <c r="AB1383" s="37" t="s">
        <v>3094</v>
      </c>
    </row>
    <row r="1384" spans="1:28" s="4" customFormat="1" ht="33" x14ac:dyDescent="0.2">
      <c r="A1384" s="39">
        <f t="shared" si="21"/>
        <v>1379</v>
      </c>
      <c r="B1384" s="40" t="s">
        <v>2534</v>
      </c>
      <c r="C1384" s="40" t="s">
        <v>2658</v>
      </c>
      <c r="D1384" s="32" t="s">
        <v>2393</v>
      </c>
      <c r="E1384" s="33" t="s">
        <v>1349</v>
      </c>
      <c r="F1384" s="33" t="s">
        <v>1279</v>
      </c>
      <c r="G1384" s="33" t="s">
        <v>1279</v>
      </c>
      <c r="H1384" s="33"/>
      <c r="I1384" s="33"/>
      <c r="J1384" s="34"/>
      <c r="K1384" s="34"/>
      <c r="L1384" s="34" t="s">
        <v>5988</v>
      </c>
      <c r="M1384" s="69"/>
      <c r="N1384" s="36" t="s">
        <v>6008</v>
      </c>
      <c r="O1384" s="35">
        <v>44818</v>
      </c>
      <c r="P1384" s="219" t="s">
        <v>6009</v>
      </c>
      <c r="Q1384" s="33">
        <v>381</v>
      </c>
      <c r="R1384" s="36">
        <v>44874</v>
      </c>
      <c r="S1384" s="34"/>
      <c r="T1384" s="35"/>
      <c r="U1384" s="33"/>
      <c r="V1384" s="33"/>
      <c r="W1384" s="35"/>
      <c r="X1384" s="34"/>
      <c r="Y1384" s="35"/>
      <c r="Z1384" s="37" t="s">
        <v>6010</v>
      </c>
      <c r="AA1384" s="37" t="s">
        <v>3094</v>
      </c>
      <c r="AB1384" s="37" t="s">
        <v>3094</v>
      </c>
    </row>
    <row r="1385" spans="1:28" s="4" customFormat="1" ht="16.5" x14ac:dyDescent="0.2">
      <c r="A1385" s="39">
        <f t="shared" si="21"/>
        <v>1380</v>
      </c>
      <c r="B1385" s="40" t="s">
        <v>2533</v>
      </c>
      <c r="C1385" s="40" t="s">
        <v>2658</v>
      </c>
      <c r="D1385" s="32" t="s">
        <v>2393</v>
      </c>
      <c r="E1385" s="33" t="s">
        <v>2132</v>
      </c>
      <c r="F1385" s="33" t="s">
        <v>2132</v>
      </c>
      <c r="G1385" s="33" t="s">
        <v>2132</v>
      </c>
      <c r="H1385" s="33"/>
      <c r="I1385" s="33"/>
      <c r="J1385" s="34"/>
      <c r="K1385" s="34"/>
      <c r="L1385" s="34" t="s">
        <v>6011</v>
      </c>
      <c r="M1385" s="74" t="s">
        <v>1924</v>
      </c>
      <c r="N1385" s="36" t="s">
        <v>6012</v>
      </c>
      <c r="O1385" s="35">
        <v>44873</v>
      </c>
      <c r="P1385" s="219" t="s">
        <v>6013</v>
      </c>
      <c r="Q1385" s="33">
        <v>389</v>
      </c>
      <c r="R1385" s="36">
        <v>44876</v>
      </c>
      <c r="S1385" s="34"/>
      <c r="T1385" s="35"/>
      <c r="U1385" s="33"/>
      <c r="V1385" s="33"/>
      <c r="W1385" s="35"/>
      <c r="X1385" s="34"/>
      <c r="Y1385" s="35"/>
      <c r="Z1385" s="37" t="s">
        <v>6014</v>
      </c>
      <c r="AA1385" s="37" t="s">
        <v>3094</v>
      </c>
      <c r="AB1385" s="37" t="s">
        <v>3094</v>
      </c>
    </row>
    <row r="1386" spans="1:28" s="31" customFormat="1" ht="16.5" x14ac:dyDescent="0.2">
      <c r="A1386" s="39">
        <f t="shared" si="21"/>
        <v>1381</v>
      </c>
      <c r="B1386" s="40" t="s">
        <v>2533</v>
      </c>
      <c r="C1386" s="40" t="s">
        <v>2658</v>
      </c>
      <c r="D1386" s="32" t="s">
        <v>2392</v>
      </c>
      <c r="E1386" s="33" t="s">
        <v>1285</v>
      </c>
      <c r="F1386" s="33" t="s">
        <v>1430</v>
      </c>
      <c r="G1386" s="33" t="s">
        <v>3080</v>
      </c>
      <c r="H1386" s="33"/>
      <c r="I1386" s="33"/>
      <c r="J1386" s="34"/>
      <c r="K1386" s="34"/>
      <c r="L1386" s="34" t="s">
        <v>5982</v>
      </c>
      <c r="M1386" s="33" t="s">
        <v>1924</v>
      </c>
      <c r="N1386" s="36" t="s">
        <v>6015</v>
      </c>
      <c r="O1386" s="36">
        <v>44852</v>
      </c>
      <c r="P1386" s="220" t="s">
        <v>6016</v>
      </c>
      <c r="Q1386" s="33">
        <v>391</v>
      </c>
      <c r="R1386" s="35">
        <v>44879</v>
      </c>
      <c r="S1386" s="35"/>
      <c r="T1386" s="34"/>
      <c r="U1386" s="34"/>
      <c r="V1386" s="34"/>
      <c r="W1386" s="34"/>
      <c r="X1386" s="34"/>
      <c r="Y1386" s="38"/>
      <c r="Z1386" s="37" t="s">
        <v>6017</v>
      </c>
      <c r="AA1386" s="37" t="s">
        <v>3094</v>
      </c>
      <c r="AB1386" s="37" t="s">
        <v>3094</v>
      </c>
    </row>
    <row r="1387" spans="1:28" s="4" customFormat="1" ht="41.25" x14ac:dyDescent="0.2">
      <c r="A1387" s="39">
        <f t="shared" si="21"/>
        <v>1382</v>
      </c>
      <c r="B1387" s="40" t="s">
        <v>2534</v>
      </c>
      <c r="C1387" s="40" t="s">
        <v>2658</v>
      </c>
      <c r="D1387" s="32" t="s">
        <v>2393</v>
      </c>
      <c r="E1387" s="33" t="s">
        <v>1349</v>
      </c>
      <c r="F1387" s="33" t="s">
        <v>1279</v>
      </c>
      <c r="G1387" s="33" t="s">
        <v>1279</v>
      </c>
      <c r="H1387" s="33"/>
      <c r="I1387" s="33"/>
      <c r="J1387" s="34"/>
      <c r="K1387" s="34"/>
      <c r="L1387" s="34" t="s">
        <v>5988</v>
      </c>
      <c r="M1387" s="69"/>
      <c r="N1387" s="36"/>
      <c r="O1387" s="35"/>
      <c r="P1387" s="219"/>
      <c r="Q1387" s="33">
        <v>394</v>
      </c>
      <c r="R1387" s="36">
        <v>44880</v>
      </c>
      <c r="S1387" s="34"/>
      <c r="T1387" s="35"/>
      <c r="U1387" s="33"/>
      <c r="V1387" s="33"/>
      <c r="W1387" s="35"/>
      <c r="X1387" s="34"/>
      <c r="Y1387" s="35"/>
      <c r="Z1387" s="37" t="s">
        <v>6018</v>
      </c>
      <c r="AA1387" s="37" t="s">
        <v>3094</v>
      </c>
      <c r="AB1387" s="37" t="s">
        <v>3094</v>
      </c>
    </row>
    <row r="1388" spans="1:28" s="31" customFormat="1" ht="16.5" x14ac:dyDescent="0.2">
      <c r="A1388" s="39">
        <f t="shared" si="21"/>
        <v>1383</v>
      </c>
      <c r="B1388" s="40" t="s">
        <v>2533</v>
      </c>
      <c r="C1388" s="40" t="s">
        <v>2658</v>
      </c>
      <c r="D1388" s="32" t="s">
        <v>2392</v>
      </c>
      <c r="E1388" s="33" t="s">
        <v>1285</v>
      </c>
      <c r="F1388" s="33" t="s">
        <v>1430</v>
      </c>
      <c r="G1388" s="33" t="s">
        <v>3080</v>
      </c>
      <c r="H1388" s="33"/>
      <c r="I1388" s="33"/>
      <c r="J1388" s="34"/>
      <c r="K1388" s="34"/>
      <c r="L1388" s="34" t="s">
        <v>5982</v>
      </c>
      <c r="M1388" s="33" t="s">
        <v>1924</v>
      </c>
      <c r="N1388" s="36" t="s">
        <v>6015</v>
      </c>
      <c r="O1388" s="36">
        <v>44852</v>
      </c>
      <c r="P1388" s="220" t="s">
        <v>6016</v>
      </c>
      <c r="Q1388" s="33">
        <v>399</v>
      </c>
      <c r="R1388" s="35">
        <v>44886</v>
      </c>
      <c r="S1388" s="35"/>
      <c r="T1388" s="34"/>
      <c r="U1388" s="34"/>
      <c r="V1388" s="34"/>
      <c r="W1388" s="34"/>
      <c r="X1388" s="34"/>
      <c r="Y1388" s="38"/>
      <c r="Z1388" s="37" t="s">
        <v>6019</v>
      </c>
      <c r="AA1388" s="37" t="s">
        <v>3094</v>
      </c>
      <c r="AB1388" s="37" t="s">
        <v>3094</v>
      </c>
    </row>
    <row r="1389" spans="1:28" s="3" customFormat="1" ht="33.75" customHeight="1" x14ac:dyDescent="0.2">
      <c r="A1389" s="39">
        <f t="shared" si="21"/>
        <v>1384</v>
      </c>
      <c r="B1389" s="40" t="s">
        <v>2533</v>
      </c>
      <c r="C1389" s="40" t="s">
        <v>2658</v>
      </c>
      <c r="D1389" s="32" t="s">
        <v>2392</v>
      </c>
      <c r="E1389" s="33" t="s">
        <v>1452</v>
      </c>
      <c r="F1389" s="33" t="s">
        <v>1451</v>
      </c>
      <c r="G1389" s="33" t="s">
        <v>1755</v>
      </c>
      <c r="H1389" s="33"/>
      <c r="I1389" s="33"/>
      <c r="J1389" s="34"/>
      <c r="K1389" s="33"/>
      <c r="L1389" s="100" t="s">
        <v>6020</v>
      </c>
      <c r="M1389" s="33" t="s">
        <v>60</v>
      </c>
      <c r="N1389" s="33" t="s">
        <v>6021</v>
      </c>
      <c r="O1389" s="36" t="s">
        <v>6022</v>
      </c>
      <c r="P1389" s="219" t="s">
        <v>6023</v>
      </c>
      <c r="Q1389" s="33" t="s">
        <v>7159</v>
      </c>
      <c r="R1389" s="36">
        <v>44895</v>
      </c>
      <c r="S1389" s="33"/>
      <c r="T1389" s="36"/>
      <c r="U1389" s="34"/>
      <c r="V1389" s="34"/>
      <c r="W1389" s="34"/>
      <c r="X1389" s="34"/>
      <c r="Y1389" s="34"/>
      <c r="Z1389" s="37" t="s">
        <v>7158</v>
      </c>
      <c r="AA1389" s="37" t="s">
        <v>3094</v>
      </c>
      <c r="AB1389" s="37" t="s">
        <v>3094</v>
      </c>
    </row>
    <row r="1390" spans="1:28" s="3" customFormat="1" ht="33.75" customHeight="1" x14ac:dyDescent="0.2">
      <c r="A1390" s="39">
        <f t="shared" si="21"/>
        <v>1385</v>
      </c>
      <c r="B1390" s="40" t="s">
        <v>2533</v>
      </c>
      <c r="C1390" s="40" t="s">
        <v>2658</v>
      </c>
      <c r="D1390" s="32" t="s">
        <v>2392</v>
      </c>
      <c r="E1390" s="33" t="s">
        <v>1114</v>
      </c>
      <c r="F1390" s="33" t="s">
        <v>1720</v>
      </c>
      <c r="G1390" s="33" t="s">
        <v>529</v>
      </c>
      <c r="H1390" s="33"/>
      <c r="I1390" s="33"/>
      <c r="J1390" s="34"/>
      <c r="K1390" s="33"/>
      <c r="L1390" s="100" t="s">
        <v>6071</v>
      </c>
      <c r="M1390" s="33" t="s">
        <v>1924</v>
      </c>
      <c r="N1390" s="33" t="s">
        <v>6052</v>
      </c>
      <c r="O1390" s="36">
        <v>44887</v>
      </c>
      <c r="P1390" s="219" t="s">
        <v>6053</v>
      </c>
      <c r="Q1390" s="33">
        <v>466</v>
      </c>
      <c r="R1390" s="36">
        <v>44922</v>
      </c>
      <c r="S1390" s="33"/>
      <c r="T1390" s="36"/>
      <c r="U1390" s="34"/>
      <c r="V1390" s="34"/>
      <c r="W1390" s="34"/>
      <c r="X1390" s="34"/>
      <c r="Y1390" s="34"/>
      <c r="Z1390" s="37" t="s">
        <v>6054</v>
      </c>
      <c r="AA1390" s="37" t="s">
        <v>3094</v>
      </c>
      <c r="AB1390" s="37" t="s">
        <v>3094</v>
      </c>
    </row>
    <row r="1391" spans="1:28" s="3" customFormat="1" ht="33.75" customHeight="1" x14ac:dyDescent="0.2">
      <c r="A1391" s="39">
        <f t="shared" si="21"/>
        <v>1386</v>
      </c>
      <c r="B1391" s="40" t="s">
        <v>2533</v>
      </c>
      <c r="C1391" s="40" t="s">
        <v>2658</v>
      </c>
      <c r="D1391" s="32" t="s">
        <v>2392</v>
      </c>
      <c r="E1391" s="33" t="s">
        <v>2162</v>
      </c>
      <c r="F1391" s="33" t="s">
        <v>1726</v>
      </c>
      <c r="G1391" s="33" t="s">
        <v>6055</v>
      </c>
      <c r="H1391" s="33"/>
      <c r="I1391" s="33"/>
      <c r="J1391" s="34"/>
      <c r="K1391" s="33"/>
      <c r="L1391" s="100" t="s">
        <v>6072</v>
      </c>
      <c r="M1391" s="33" t="s">
        <v>1924</v>
      </c>
      <c r="N1391" s="33" t="s">
        <v>6056</v>
      </c>
      <c r="O1391" s="36">
        <v>44616</v>
      </c>
      <c r="P1391" s="219" t="s">
        <v>6057</v>
      </c>
      <c r="Q1391" s="33">
        <v>454</v>
      </c>
      <c r="R1391" s="36">
        <v>44917</v>
      </c>
      <c r="S1391" s="33"/>
      <c r="T1391" s="36"/>
      <c r="U1391" s="34"/>
      <c r="V1391" s="34"/>
      <c r="W1391" s="34"/>
      <c r="X1391" s="34"/>
      <c r="Y1391" s="34"/>
      <c r="Z1391" s="37" t="s">
        <v>3094</v>
      </c>
      <c r="AA1391" s="37" t="s">
        <v>6058</v>
      </c>
      <c r="AB1391" s="37" t="s">
        <v>3094</v>
      </c>
    </row>
    <row r="1392" spans="1:28" s="3" customFormat="1" ht="29.25" customHeight="1" x14ac:dyDescent="0.2">
      <c r="A1392" s="39">
        <f t="shared" si="21"/>
        <v>1387</v>
      </c>
      <c r="B1392" s="40" t="s">
        <v>2533</v>
      </c>
      <c r="C1392" s="40" t="s">
        <v>2658</v>
      </c>
      <c r="D1392" s="32" t="s">
        <v>2392</v>
      </c>
      <c r="E1392" s="33" t="s">
        <v>2067</v>
      </c>
      <c r="F1392" s="33" t="s">
        <v>842</v>
      </c>
      <c r="G1392" s="33" t="s">
        <v>5886</v>
      </c>
      <c r="H1392" s="33"/>
      <c r="I1392" s="33"/>
      <c r="J1392" s="34"/>
      <c r="K1392" s="33"/>
      <c r="L1392" s="33" t="s">
        <v>5984</v>
      </c>
      <c r="M1392" s="74" t="s">
        <v>1924</v>
      </c>
      <c r="N1392" s="33" t="s">
        <v>6059</v>
      </c>
      <c r="O1392" s="36">
        <v>44662</v>
      </c>
      <c r="P1392" s="219" t="s">
        <v>6060</v>
      </c>
      <c r="Q1392" s="33">
        <v>442</v>
      </c>
      <c r="R1392" s="36">
        <v>44911</v>
      </c>
      <c r="S1392" s="34"/>
      <c r="T1392" s="35"/>
      <c r="U1392" s="34"/>
      <c r="V1392" s="34"/>
      <c r="W1392" s="34"/>
      <c r="X1392" s="34"/>
      <c r="Y1392" s="34"/>
      <c r="Z1392" s="131" t="s">
        <v>6061</v>
      </c>
      <c r="AA1392" s="131" t="s">
        <v>3094</v>
      </c>
      <c r="AB1392" s="131" t="s">
        <v>3094</v>
      </c>
    </row>
    <row r="1393" spans="1:28" s="3" customFormat="1" ht="29.25" customHeight="1" x14ac:dyDescent="0.2">
      <c r="A1393" s="39">
        <f t="shared" si="21"/>
        <v>1388</v>
      </c>
      <c r="B1393" s="40" t="s">
        <v>2533</v>
      </c>
      <c r="C1393" s="40" t="s">
        <v>2658</v>
      </c>
      <c r="D1393" s="32" t="s">
        <v>2392</v>
      </c>
      <c r="E1393" s="33" t="s">
        <v>2063</v>
      </c>
      <c r="F1393" s="33" t="s">
        <v>1478</v>
      </c>
      <c r="G1393" s="33" t="s">
        <v>1812</v>
      </c>
      <c r="H1393" s="33"/>
      <c r="I1393" s="33"/>
      <c r="J1393" s="34"/>
      <c r="K1393" s="33"/>
      <c r="L1393" s="33" t="s">
        <v>6020</v>
      </c>
      <c r="M1393" s="74" t="s">
        <v>1924</v>
      </c>
      <c r="N1393" s="33" t="s">
        <v>6062</v>
      </c>
      <c r="O1393" s="36">
        <v>44859</v>
      </c>
      <c r="P1393" s="219" t="s">
        <v>6063</v>
      </c>
      <c r="Q1393" s="33">
        <v>427</v>
      </c>
      <c r="R1393" s="36">
        <v>44902</v>
      </c>
      <c r="S1393" s="34"/>
      <c r="T1393" s="35"/>
      <c r="U1393" s="34"/>
      <c r="V1393" s="34"/>
      <c r="W1393" s="34"/>
      <c r="X1393" s="34"/>
      <c r="Y1393" s="34"/>
      <c r="Z1393" s="131" t="s">
        <v>6064</v>
      </c>
      <c r="AA1393" s="131" t="s">
        <v>3094</v>
      </c>
      <c r="AB1393" s="131" t="s">
        <v>3094</v>
      </c>
    </row>
    <row r="1394" spans="1:28" s="3" customFormat="1" ht="29.25" customHeight="1" x14ac:dyDescent="0.2">
      <c r="A1394" s="39">
        <f t="shared" si="21"/>
        <v>1389</v>
      </c>
      <c r="B1394" s="40" t="s">
        <v>2533</v>
      </c>
      <c r="C1394" s="40" t="s">
        <v>2658</v>
      </c>
      <c r="D1394" s="32" t="s">
        <v>2392</v>
      </c>
      <c r="E1394" s="33" t="s">
        <v>2063</v>
      </c>
      <c r="F1394" s="33" t="s">
        <v>2063</v>
      </c>
      <c r="G1394" s="33" t="s">
        <v>2309</v>
      </c>
      <c r="H1394" s="33"/>
      <c r="I1394" s="33"/>
      <c r="J1394" s="34"/>
      <c r="K1394" s="33"/>
      <c r="L1394" s="33" t="s">
        <v>6020</v>
      </c>
      <c r="M1394" s="33" t="s">
        <v>1924</v>
      </c>
      <c r="N1394" s="33" t="s">
        <v>6065</v>
      </c>
      <c r="O1394" s="36">
        <v>44873</v>
      </c>
      <c r="P1394" s="219" t="s">
        <v>6066</v>
      </c>
      <c r="Q1394" s="33">
        <v>446</v>
      </c>
      <c r="R1394" s="36">
        <v>44914</v>
      </c>
      <c r="S1394" s="34"/>
      <c r="T1394" s="35"/>
      <c r="U1394" s="34"/>
      <c r="V1394" s="34"/>
      <c r="W1394" s="34"/>
      <c r="X1394" s="34"/>
      <c r="Y1394" s="34"/>
      <c r="Z1394" s="131" t="s">
        <v>6067</v>
      </c>
      <c r="AA1394" s="131" t="s">
        <v>3094</v>
      </c>
      <c r="AB1394" s="131" t="s">
        <v>3094</v>
      </c>
    </row>
    <row r="1395" spans="1:28" ht="33" x14ac:dyDescent="0.2">
      <c r="A1395" s="39">
        <f t="shared" si="21"/>
        <v>1390</v>
      </c>
      <c r="B1395" s="40" t="s">
        <v>2534</v>
      </c>
      <c r="C1395" s="40" t="s">
        <v>2658</v>
      </c>
      <c r="D1395" s="119" t="s">
        <v>2392</v>
      </c>
      <c r="E1395" s="117" t="s">
        <v>1285</v>
      </c>
      <c r="F1395" s="117" t="s">
        <v>1285</v>
      </c>
      <c r="G1395" s="117" t="s">
        <v>5511</v>
      </c>
      <c r="H1395" s="117"/>
      <c r="I1395" s="117"/>
      <c r="J1395" s="120"/>
      <c r="K1395" s="117"/>
      <c r="L1395" s="34" t="s">
        <v>5982</v>
      </c>
      <c r="M1395" s="33" t="s">
        <v>1924</v>
      </c>
      <c r="N1395" s="33" t="s">
        <v>6068</v>
      </c>
      <c r="O1395" s="36">
        <v>44852</v>
      </c>
      <c r="P1395" s="219" t="s">
        <v>6069</v>
      </c>
      <c r="Q1395" s="33">
        <v>426</v>
      </c>
      <c r="R1395" s="121">
        <v>44907</v>
      </c>
      <c r="S1395" s="33"/>
      <c r="T1395" s="36"/>
      <c r="U1395" s="34"/>
      <c r="V1395" s="34"/>
      <c r="W1395" s="34"/>
      <c r="X1395" s="34"/>
      <c r="Y1395" s="34"/>
      <c r="Z1395" s="38" t="s">
        <v>6070</v>
      </c>
      <c r="AA1395" s="131" t="s">
        <v>3094</v>
      </c>
      <c r="AB1395" s="131" t="s">
        <v>3094</v>
      </c>
    </row>
    <row r="1396" spans="1:28" s="3" customFormat="1" ht="36" customHeight="1" x14ac:dyDescent="0.2">
      <c r="A1396" s="39">
        <f t="shared" si="21"/>
        <v>1391</v>
      </c>
      <c r="B1396" s="40" t="s">
        <v>2534</v>
      </c>
      <c r="C1396" s="40" t="s">
        <v>2658</v>
      </c>
      <c r="D1396" s="32" t="s">
        <v>2393</v>
      </c>
      <c r="E1396" s="33" t="s">
        <v>2067</v>
      </c>
      <c r="F1396" s="33" t="s">
        <v>2067</v>
      </c>
      <c r="G1396" s="41" t="s">
        <v>2067</v>
      </c>
      <c r="H1396" s="33"/>
      <c r="I1396" s="33"/>
      <c r="J1396" s="34"/>
      <c r="K1396" s="34"/>
      <c r="L1396" s="34" t="s">
        <v>5984</v>
      </c>
      <c r="M1396" s="33" t="s">
        <v>1924</v>
      </c>
      <c r="N1396" s="33" t="s">
        <v>6073</v>
      </c>
      <c r="O1396" s="36">
        <v>44851</v>
      </c>
      <c r="P1396" s="219" t="s">
        <v>6074</v>
      </c>
      <c r="Q1396" s="33" t="s">
        <v>8033</v>
      </c>
      <c r="R1396" s="36">
        <v>44909</v>
      </c>
      <c r="S1396" s="34"/>
      <c r="T1396" s="35"/>
      <c r="U1396" s="34"/>
      <c r="V1396" s="34"/>
      <c r="W1396" s="34"/>
      <c r="X1396" s="34"/>
      <c r="Y1396" s="34"/>
      <c r="Z1396" s="38" t="s">
        <v>8032</v>
      </c>
      <c r="AA1396" s="131" t="s">
        <v>3094</v>
      </c>
      <c r="AB1396" s="131" t="s">
        <v>3094</v>
      </c>
    </row>
    <row r="1397" spans="1:28" ht="28.5" customHeight="1" x14ac:dyDescent="0.2">
      <c r="A1397" s="39">
        <f t="shared" si="21"/>
        <v>1392</v>
      </c>
      <c r="B1397" s="40" t="s">
        <v>2534</v>
      </c>
      <c r="C1397" s="40" t="s">
        <v>2658</v>
      </c>
      <c r="D1397" s="32" t="s">
        <v>2392</v>
      </c>
      <c r="E1397" s="33" t="s">
        <v>1285</v>
      </c>
      <c r="F1397" s="33" t="s">
        <v>5697</v>
      </c>
      <c r="G1397" s="33" t="s">
        <v>2097</v>
      </c>
      <c r="H1397" s="33"/>
      <c r="I1397" s="33"/>
      <c r="J1397" s="34"/>
      <c r="K1397" s="33"/>
      <c r="L1397" s="34" t="s">
        <v>5982</v>
      </c>
      <c r="M1397" s="33" t="s">
        <v>1924</v>
      </c>
      <c r="N1397" s="33" t="s">
        <v>6075</v>
      </c>
      <c r="O1397" s="36">
        <v>44896</v>
      </c>
      <c r="P1397" s="219" t="s">
        <v>6076</v>
      </c>
      <c r="Q1397" s="33">
        <v>441</v>
      </c>
      <c r="R1397" s="36">
        <v>44910</v>
      </c>
      <c r="S1397" s="34"/>
      <c r="T1397" s="35"/>
      <c r="U1397" s="34"/>
      <c r="V1397" s="34"/>
      <c r="W1397" s="34"/>
      <c r="X1397" s="34"/>
      <c r="Y1397" s="34"/>
      <c r="Z1397" s="131" t="s">
        <v>6077</v>
      </c>
      <c r="AA1397" s="131" t="s">
        <v>3094</v>
      </c>
      <c r="AB1397" s="115" t="s">
        <v>3094</v>
      </c>
    </row>
    <row r="1398" spans="1:28" ht="23.25" customHeight="1" x14ac:dyDescent="0.2">
      <c r="A1398" s="39">
        <f t="shared" si="21"/>
        <v>1393</v>
      </c>
      <c r="B1398" s="40" t="s">
        <v>2534</v>
      </c>
      <c r="C1398" s="40" t="s">
        <v>2658</v>
      </c>
      <c r="D1398" s="119" t="s">
        <v>2392</v>
      </c>
      <c r="E1398" s="117" t="s">
        <v>1285</v>
      </c>
      <c r="F1398" s="117" t="s">
        <v>1285</v>
      </c>
      <c r="G1398" s="117" t="s">
        <v>4280</v>
      </c>
      <c r="H1398" s="117"/>
      <c r="I1398" s="117"/>
      <c r="J1398" s="120"/>
      <c r="K1398" s="117"/>
      <c r="L1398" s="34" t="s">
        <v>5982</v>
      </c>
      <c r="M1398" s="33" t="s">
        <v>1924</v>
      </c>
      <c r="N1398" s="33" t="s">
        <v>6078</v>
      </c>
      <c r="O1398" s="36">
        <v>44886</v>
      </c>
      <c r="P1398" s="219" t="s">
        <v>6079</v>
      </c>
      <c r="Q1398" s="33">
        <v>464</v>
      </c>
      <c r="R1398" s="121">
        <v>44921</v>
      </c>
      <c r="S1398" s="33"/>
      <c r="T1398" s="36"/>
      <c r="U1398" s="34"/>
      <c r="V1398" s="34"/>
      <c r="W1398" s="34"/>
      <c r="X1398" s="34"/>
      <c r="Y1398" s="34"/>
      <c r="Z1398" s="131" t="s">
        <v>3094</v>
      </c>
      <c r="AA1398" s="38" t="s">
        <v>6080</v>
      </c>
      <c r="AB1398" s="131" t="s">
        <v>3094</v>
      </c>
    </row>
    <row r="1399" spans="1:28" ht="22.5" customHeight="1" x14ac:dyDescent="0.2">
      <c r="A1399" s="39">
        <f>A1398+1</f>
        <v>1394</v>
      </c>
      <c r="B1399" s="40" t="s">
        <v>2534</v>
      </c>
      <c r="C1399" s="40" t="s">
        <v>2658</v>
      </c>
      <c r="D1399" s="119" t="s">
        <v>2392</v>
      </c>
      <c r="E1399" s="117" t="s">
        <v>1285</v>
      </c>
      <c r="F1399" s="117" t="s">
        <v>1285</v>
      </c>
      <c r="G1399" s="117" t="s">
        <v>2630</v>
      </c>
      <c r="H1399" s="117"/>
      <c r="I1399" s="117"/>
      <c r="J1399" s="120"/>
      <c r="K1399" s="117"/>
      <c r="L1399" s="34" t="s">
        <v>5982</v>
      </c>
      <c r="M1399" s="33" t="s">
        <v>1924</v>
      </c>
      <c r="N1399" s="33" t="s">
        <v>6081</v>
      </c>
      <c r="O1399" s="36" t="s">
        <v>6082</v>
      </c>
      <c r="P1399" s="219" t="s">
        <v>6083</v>
      </c>
      <c r="Q1399" s="33">
        <v>431</v>
      </c>
      <c r="R1399" s="121">
        <v>44907</v>
      </c>
      <c r="S1399" s="33"/>
      <c r="T1399" s="36"/>
      <c r="U1399" s="34"/>
      <c r="V1399" s="34"/>
      <c r="W1399" s="34"/>
      <c r="X1399" s="34"/>
      <c r="Y1399" s="34"/>
      <c r="Z1399" s="131" t="s">
        <v>3094</v>
      </c>
      <c r="AA1399" s="38" t="s">
        <v>6084</v>
      </c>
      <c r="AB1399" s="131" t="s">
        <v>3094</v>
      </c>
    </row>
    <row r="1400" spans="1:28" ht="22.5" customHeight="1" x14ac:dyDescent="0.2">
      <c r="A1400" s="39">
        <f t="shared" ref="A1400:A1463" si="22">A1399+1</f>
        <v>1395</v>
      </c>
      <c r="B1400" s="40" t="s">
        <v>2534</v>
      </c>
      <c r="C1400" s="40" t="s">
        <v>2658</v>
      </c>
      <c r="D1400" s="119" t="s">
        <v>2392</v>
      </c>
      <c r="E1400" s="117" t="s">
        <v>1285</v>
      </c>
      <c r="F1400" s="117" t="s">
        <v>1285</v>
      </c>
      <c r="G1400" s="117" t="s">
        <v>5817</v>
      </c>
      <c r="H1400" s="117"/>
      <c r="I1400" s="117"/>
      <c r="J1400" s="120"/>
      <c r="K1400" s="117"/>
      <c r="L1400" s="34" t="s">
        <v>5982</v>
      </c>
      <c r="M1400" s="33" t="s">
        <v>1924</v>
      </c>
      <c r="N1400" s="33" t="s">
        <v>6088</v>
      </c>
      <c r="O1400" s="36">
        <v>44908</v>
      </c>
      <c r="P1400" s="219" t="s">
        <v>6089</v>
      </c>
      <c r="Q1400" s="33">
        <v>448</v>
      </c>
      <c r="R1400" s="121">
        <v>44915</v>
      </c>
      <c r="S1400" s="33"/>
      <c r="T1400" s="36"/>
      <c r="U1400" s="34"/>
      <c r="V1400" s="34"/>
      <c r="W1400" s="34"/>
      <c r="X1400" s="34"/>
      <c r="Y1400" s="34"/>
      <c r="Z1400" s="38" t="s">
        <v>6090</v>
      </c>
      <c r="AA1400" s="131" t="s">
        <v>3094</v>
      </c>
      <c r="AB1400" s="131" t="s">
        <v>3094</v>
      </c>
    </row>
    <row r="1401" spans="1:28" s="4" customFormat="1" ht="24.75" customHeight="1" x14ac:dyDescent="0.2">
      <c r="A1401" s="39">
        <f t="shared" si="22"/>
        <v>1396</v>
      </c>
      <c r="B1401" s="40" t="s">
        <v>2533</v>
      </c>
      <c r="C1401" s="40" t="s">
        <v>2658</v>
      </c>
      <c r="D1401" s="40" t="s">
        <v>2393</v>
      </c>
      <c r="E1401" s="33" t="s">
        <v>2063</v>
      </c>
      <c r="F1401" s="33" t="s">
        <v>2063</v>
      </c>
      <c r="G1401" s="33" t="s">
        <v>2063</v>
      </c>
      <c r="H1401" s="33"/>
      <c r="I1401" s="33"/>
      <c r="J1401" s="34"/>
      <c r="K1401" s="34"/>
      <c r="L1401" s="34" t="s">
        <v>2181</v>
      </c>
      <c r="M1401" s="33" t="s">
        <v>2857</v>
      </c>
      <c r="N1401" s="35" t="s">
        <v>6091</v>
      </c>
      <c r="O1401" s="35">
        <v>44909</v>
      </c>
      <c r="P1401" s="219" t="s">
        <v>6092</v>
      </c>
      <c r="Q1401" s="33">
        <v>457</v>
      </c>
      <c r="R1401" s="122">
        <v>44917</v>
      </c>
      <c r="S1401" s="34"/>
      <c r="T1401" s="35"/>
      <c r="U1401" s="34"/>
      <c r="V1401" s="34"/>
      <c r="W1401" s="34"/>
      <c r="X1401" s="34"/>
      <c r="Y1401" s="34"/>
      <c r="Z1401" s="38" t="s">
        <v>6093</v>
      </c>
      <c r="AA1401" s="131" t="s">
        <v>3094</v>
      </c>
      <c r="AB1401" s="131" t="s">
        <v>3094</v>
      </c>
    </row>
    <row r="1402" spans="1:28" s="31" customFormat="1" ht="38.25" customHeight="1" x14ac:dyDescent="0.2">
      <c r="A1402" s="39">
        <f t="shared" si="22"/>
        <v>1397</v>
      </c>
      <c r="B1402" s="40" t="s">
        <v>2533</v>
      </c>
      <c r="C1402" s="40" t="s">
        <v>2658</v>
      </c>
      <c r="D1402" s="32" t="s">
        <v>2392</v>
      </c>
      <c r="E1402" s="33" t="s">
        <v>2009</v>
      </c>
      <c r="F1402" s="33" t="s">
        <v>3202</v>
      </c>
      <c r="G1402" s="33" t="s">
        <v>1042</v>
      </c>
      <c r="H1402" s="33"/>
      <c r="I1402" s="34"/>
      <c r="J1402" s="34"/>
      <c r="K1402" s="33"/>
      <c r="L1402" s="33" t="s">
        <v>2389</v>
      </c>
      <c r="M1402" s="33" t="s">
        <v>1924</v>
      </c>
      <c r="N1402" s="36" t="s">
        <v>6094</v>
      </c>
      <c r="O1402" s="36">
        <v>44649</v>
      </c>
      <c r="P1402" s="220" t="s">
        <v>6095</v>
      </c>
      <c r="Q1402" s="33">
        <v>453</v>
      </c>
      <c r="R1402" s="36">
        <v>44916</v>
      </c>
      <c r="S1402" s="35"/>
      <c r="T1402" s="34"/>
      <c r="U1402" s="34"/>
      <c r="V1402" s="34"/>
      <c r="W1402" s="34"/>
      <c r="X1402" s="34"/>
      <c r="Y1402" s="38"/>
      <c r="Z1402" s="38" t="s">
        <v>8268</v>
      </c>
      <c r="AA1402" s="131" t="s">
        <v>3094</v>
      </c>
      <c r="AB1402" s="37" t="s">
        <v>3094</v>
      </c>
    </row>
    <row r="1403" spans="1:28" s="4" customFormat="1" ht="24.75" customHeight="1" x14ac:dyDescent="0.2">
      <c r="A1403" s="39">
        <f t="shared" si="22"/>
        <v>1398</v>
      </c>
      <c r="B1403" s="40" t="s">
        <v>2533</v>
      </c>
      <c r="C1403" s="40" t="s">
        <v>2658</v>
      </c>
      <c r="D1403" s="40" t="s">
        <v>2392</v>
      </c>
      <c r="E1403" s="33" t="s">
        <v>2063</v>
      </c>
      <c r="F1403" s="33" t="s">
        <v>2063</v>
      </c>
      <c r="G1403" s="33" t="s">
        <v>6096</v>
      </c>
      <c r="H1403" s="33"/>
      <c r="I1403" s="33"/>
      <c r="J1403" s="34"/>
      <c r="K1403" s="34"/>
      <c r="L1403" s="34" t="s">
        <v>2181</v>
      </c>
      <c r="M1403" s="33" t="s">
        <v>1924</v>
      </c>
      <c r="N1403" s="35" t="s">
        <v>6097</v>
      </c>
      <c r="O1403" s="35">
        <v>44847</v>
      </c>
      <c r="P1403" s="219" t="s">
        <v>6083</v>
      </c>
      <c r="Q1403" s="33">
        <v>449</v>
      </c>
      <c r="R1403" s="122">
        <v>44916</v>
      </c>
      <c r="S1403" s="34"/>
      <c r="T1403" s="35"/>
      <c r="U1403" s="34"/>
      <c r="V1403" s="34"/>
      <c r="W1403" s="34"/>
      <c r="X1403" s="34"/>
      <c r="Y1403" s="34"/>
      <c r="Z1403" s="131" t="s">
        <v>3094</v>
      </c>
      <c r="AA1403" s="38" t="s">
        <v>6098</v>
      </c>
      <c r="AB1403" s="131" t="s">
        <v>3094</v>
      </c>
    </row>
    <row r="1404" spans="1:28" s="4" customFormat="1" ht="24.75" customHeight="1" x14ac:dyDescent="0.2">
      <c r="A1404" s="39">
        <f t="shared" si="22"/>
        <v>1399</v>
      </c>
      <c r="B1404" s="40" t="s">
        <v>2534</v>
      </c>
      <c r="C1404" s="40" t="s">
        <v>2658</v>
      </c>
      <c r="D1404" s="40" t="s">
        <v>2393</v>
      </c>
      <c r="E1404" s="33" t="s">
        <v>2099</v>
      </c>
      <c r="F1404" s="33" t="s">
        <v>2099</v>
      </c>
      <c r="G1404" s="33" t="s">
        <v>2099</v>
      </c>
      <c r="H1404" s="33"/>
      <c r="I1404" s="33"/>
      <c r="J1404" s="34"/>
      <c r="K1404" s="34"/>
      <c r="L1404" s="34" t="s">
        <v>1802</v>
      </c>
      <c r="M1404" s="33" t="s">
        <v>1924</v>
      </c>
      <c r="N1404" s="35"/>
      <c r="O1404" s="35"/>
      <c r="P1404" s="219"/>
      <c r="Q1404" s="33" t="s">
        <v>6105</v>
      </c>
      <c r="R1404" s="122">
        <v>44928</v>
      </c>
      <c r="S1404" s="34"/>
      <c r="T1404" s="35"/>
      <c r="U1404" s="34"/>
      <c r="V1404" s="34"/>
      <c r="W1404" s="34"/>
      <c r="X1404" s="34"/>
      <c r="Y1404" s="34"/>
      <c r="Z1404" s="131" t="s">
        <v>6106</v>
      </c>
      <c r="AA1404" s="131" t="s">
        <v>3094</v>
      </c>
      <c r="AB1404" s="37" t="s">
        <v>3094</v>
      </c>
    </row>
    <row r="1405" spans="1:28" s="4" customFormat="1" ht="36.75" customHeight="1" x14ac:dyDescent="0.2">
      <c r="A1405" s="39">
        <f t="shared" si="22"/>
        <v>1400</v>
      </c>
      <c r="B1405" s="40" t="s">
        <v>2533</v>
      </c>
      <c r="C1405" s="40" t="s">
        <v>2658</v>
      </c>
      <c r="D1405" s="40" t="s">
        <v>2392</v>
      </c>
      <c r="E1405" s="33" t="s">
        <v>2162</v>
      </c>
      <c r="F1405" s="33" t="s">
        <v>1537</v>
      </c>
      <c r="G1405" s="33" t="s">
        <v>1261</v>
      </c>
      <c r="H1405" s="33"/>
      <c r="I1405" s="33"/>
      <c r="J1405" s="34"/>
      <c r="K1405" s="34"/>
      <c r="L1405" s="34" t="s">
        <v>2389</v>
      </c>
      <c r="M1405" s="33" t="s">
        <v>852</v>
      </c>
      <c r="N1405" s="36" t="s">
        <v>6112</v>
      </c>
      <c r="O1405" s="36" t="s">
        <v>6113</v>
      </c>
      <c r="P1405" s="220" t="s">
        <v>6114</v>
      </c>
      <c r="Q1405" s="33" t="s">
        <v>6107</v>
      </c>
      <c r="R1405" s="122">
        <v>44929</v>
      </c>
      <c r="S1405" s="34"/>
      <c r="T1405" s="35"/>
      <c r="U1405" s="34"/>
      <c r="V1405" s="34"/>
      <c r="W1405" s="34"/>
      <c r="X1405" s="34"/>
      <c r="Y1405" s="34"/>
      <c r="Z1405" s="37" t="s">
        <v>3094</v>
      </c>
      <c r="AA1405" s="131" t="s">
        <v>6108</v>
      </c>
      <c r="AB1405" s="37" t="s">
        <v>3094</v>
      </c>
    </row>
    <row r="1406" spans="1:28" s="3" customFormat="1" ht="24.75" x14ac:dyDescent="0.2">
      <c r="A1406" s="39">
        <f t="shared" si="22"/>
        <v>1401</v>
      </c>
      <c r="B1406" s="40" t="s">
        <v>6109</v>
      </c>
      <c r="C1406" s="40" t="s">
        <v>2658</v>
      </c>
      <c r="D1406" s="40" t="s">
        <v>2392</v>
      </c>
      <c r="E1406" s="33" t="s">
        <v>1285</v>
      </c>
      <c r="F1406" s="33" t="s">
        <v>1351</v>
      </c>
      <c r="G1406" s="33" t="s">
        <v>1149</v>
      </c>
      <c r="H1406" s="33"/>
      <c r="I1406" s="33"/>
      <c r="J1406" s="34"/>
      <c r="K1406" s="34"/>
      <c r="L1406" s="34" t="s">
        <v>2180</v>
      </c>
      <c r="M1406" s="33" t="s">
        <v>1924</v>
      </c>
      <c r="N1406" s="34" t="s">
        <v>6110</v>
      </c>
      <c r="O1406" s="35">
        <v>44914</v>
      </c>
      <c r="P1406" s="219" t="s">
        <v>6111</v>
      </c>
      <c r="Q1406" s="33" t="s">
        <v>6115</v>
      </c>
      <c r="R1406" s="36">
        <v>44930</v>
      </c>
      <c r="S1406" s="33"/>
      <c r="T1406" s="36"/>
      <c r="U1406" s="34"/>
      <c r="V1406" s="34"/>
      <c r="W1406" s="34"/>
      <c r="X1406" s="34"/>
      <c r="Y1406" s="34"/>
      <c r="Z1406" s="37" t="s">
        <v>3094</v>
      </c>
      <c r="AA1406" s="37" t="s">
        <v>3094</v>
      </c>
      <c r="AB1406" s="37" t="s">
        <v>6116</v>
      </c>
    </row>
    <row r="1407" spans="1:28" s="4" customFormat="1" ht="49.5" x14ac:dyDescent="0.2">
      <c r="A1407" s="39">
        <f t="shared" si="22"/>
        <v>1402</v>
      </c>
      <c r="B1407" s="40" t="s">
        <v>2534</v>
      </c>
      <c r="C1407" s="40" t="s">
        <v>2658</v>
      </c>
      <c r="D1407" s="32" t="s">
        <v>2393</v>
      </c>
      <c r="E1407" s="33" t="s">
        <v>1349</v>
      </c>
      <c r="F1407" s="33" t="s">
        <v>1279</v>
      </c>
      <c r="G1407" s="33" t="s">
        <v>1279</v>
      </c>
      <c r="H1407" s="33"/>
      <c r="I1407" s="33"/>
      <c r="J1407" s="34"/>
      <c r="K1407" s="34"/>
      <c r="L1407" s="34" t="s">
        <v>5988</v>
      </c>
      <c r="M1407" s="69"/>
      <c r="N1407" s="36"/>
      <c r="O1407" s="35"/>
      <c r="P1407" s="219"/>
      <c r="Q1407" s="33" t="s">
        <v>6117</v>
      </c>
      <c r="R1407" s="36">
        <v>44930</v>
      </c>
      <c r="S1407" s="34"/>
      <c r="T1407" s="35"/>
      <c r="U1407" s="33"/>
      <c r="V1407" s="33"/>
      <c r="W1407" s="35"/>
      <c r="X1407" s="34"/>
      <c r="Y1407" s="35"/>
      <c r="Z1407" s="37" t="s">
        <v>6122</v>
      </c>
      <c r="AA1407" s="37" t="s">
        <v>3094</v>
      </c>
      <c r="AB1407" s="37" t="s">
        <v>3094</v>
      </c>
    </row>
    <row r="1408" spans="1:28" s="3" customFormat="1" ht="53.25" customHeight="1" x14ac:dyDescent="0.2">
      <c r="A1408" s="39">
        <f t="shared" si="22"/>
        <v>1403</v>
      </c>
      <c r="B1408" s="40" t="s">
        <v>2533</v>
      </c>
      <c r="C1408" s="40" t="s">
        <v>2658</v>
      </c>
      <c r="D1408" s="32" t="s">
        <v>2392</v>
      </c>
      <c r="E1408" s="33" t="s">
        <v>2063</v>
      </c>
      <c r="F1408" s="33" t="s">
        <v>1549</v>
      </c>
      <c r="G1408" s="33" t="s">
        <v>4767</v>
      </c>
      <c r="H1408" s="33"/>
      <c r="I1408" s="33"/>
      <c r="J1408" s="34"/>
      <c r="K1408" s="33"/>
      <c r="L1408" s="34" t="s">
        <v>2181</v>
      </c>
      <c r="M1408" s="33" t="s">
        <v>1924</v>
      </c>
      <c r="N1408" s="33" t="s">
        <v>6118</v>
      </c>
      <c r="O1408" s="36" t="s">
        <v>6119</v>
      </c>
      <c r="P1408" s="219" t="s">
        <v>6120</v>
      </c>
      <c r="Q1408" s="33" t="s">
        <v>6121</v>
      </c>
      <c r="R1408" s="36">
        <v>44931</v>
      </c>
      <c r="S1408" s="33"/>
      <c r="T1408" s="36"/>
      <c r="U1408" s="34"/>
      <c r="V1408" s="34"/>
      <c r="W1408" s="34"/>
      <c r="X1408" s="34"/>
      <c r="Y1408" s="34"/>
      <c r="Z1408" s="37" t="s">
        <v>6123</v>
      </c>
      <c r="AA1408" s="37" t="s">
        <v>3094</v>
      </c>
      <c r="AB1408" s="37" t="s">
        <v>3094</v>
      </c>
    </row>
    <row r="1409" spans="1:28" s="3" customFormat="1" ht="24.75" x14ac:dyDescent="0.2">
      <c r="A1409" s="39">
        <f t="shared" si="22"/>
        <v>1404</v>
      </c>
      <c r="B1409" s="40" t="s">
        <v>2534</v>
      </c>
      <c r="C1409" s="40" t="s">
        <v>2658</v>
      </c>
      <c r="D1409" s="32" t="s">
        <v>2392</v>
      </c>
      <c r="E1409" s="33" t="s">
        <v>1285</v>
      </c>
      <c r="F1409" s="33" t="s">
        <v>1285</v>
      </c>
      <c r="G1409" s="33" t="s">
        <v>2973</v>
      </c>
      <c r="H1409" s="33"/>
      <c r="I1409" s="33"/>
      <c r="J1409" s="34"/>
      <c r="K1409" s="34"/>
      <c r="L1409" s="34" t="s">
        <v>2180</v>
      </c>
      <c r="M1409" s="33" t="s">
        <v>1924</v>
      </c>
      <c r="N1409" s="35"/>
      <c r="O1409" s="35"/>
      <c r="P1409" s="219"/>
      <c r="Q1409" s="33" t="s">
        <v>6124</v>
      </c>
      <c r="R1409" s="36">
        <v>44936</v>
      </c>
      <c r="S1409" s="34"/>
      <c r="T1409" s="35"/>
      <c r="U1409" s="33"/>
      <c r="V1409" s="33"/>
      <c r="W1409" s="35"/>
      <c r="X1409" s="34"/>
      <c r="Y1409" s="35"/>
      <c r="Z1409" s="37" t="s">
        <v>6125</v>
      </c>
      <c r="AA1409" s="37" t="s">
        <v>3094</v>
      </c>
      <c r="AB1409" s="37" t="s">
        <v>3094</v>
      </c>
    </row>
    <row r="1410" spans="1:28" s="4" customFormat="1" ht="33" x14ac:dyDescent="0.2">
      <c r="A1410" s="39">
        <f t="shared" si="22"/>
        <v>1405</v>
      </c>
      <c r="B1410" s="40" t="s">
        <v>2534</v>
      </c>
      <c r="C1410" s="40" t="s">
        <v>2658</v>
      </c>
      <c r="D1410" s="32" t="s">
        <v>2393</v>
      </c>
      <c r="E1410" s="33" t="s">
        <v>1349</v>
      </c>
      <c r="F1410" s="33" t="s">
        <v>1279</v>
      </c>
      <c r="G1410" s="33" t="s">
        <v>1279</v>
      </c>
      <c r="H1410" s="33"/>
      <c r="I1410" s="33"/>
      <c r="J1410" s="34"/>
      <c r="K1410" s="34"/>
      <c r="L1410" s="34" t="s">
        <v>5988</v>
      </c>
      <c r="M1410" s="69"/>
      <c r="N1410" s="36" t="s">
        <v>6126</v>
      </c>
      <c r="O1410" s="35">
        <v>44855</v>
      </c>
      <c r="P1410" s="219" t="s">
        <v>6127</v>
      </c>
      <c r="Q1410" s="33" t="s">
        <v>6128</v>
      </c>
      <c r="R1410" s="36">
        <v>44945</v>
      </c>
      <c r="S1410" s="34"/>
      <c r="T1410" s="35"/>
      <c r="U1410" s="33"/>
      <c r="V1410" s="33"/>
      <c r="W1410" s="35"/>
      <c r="X1410" s="34"/>
      <c r="Y1410" s="35"/>
      <c r="Z1410" s="37" t="s">
        <v>6153</v>
      </c>
      <c r="AA1410" s="37" t="s">
        <v>3094</v>
      </c>
      <c r="AB1410" s="37" t="s">
        <v>3094</v>
      </c>
    </row>
    <row r="1411" spans="1:28" s="3" customFormat="1" ht="24.75" x14ac:dyDescent="0.2">
      <c r="A1411" s="39">
        <f t="shared" si="22"/>
        <v>1406</v>
      </c>
      <c r="B1411" s="40" t="s">
        <v>2533</v>
      </c>
      <c r="C1411" s="40" t="s">
        <v>2658</v>
      </c>
      <c r="D1411" s="40" t="s">
        <v>2392</v>
      </c>
      <c r="E1411" s="33" t="s">
        <v>2067</v>
      </c>
      <c r="F1411" s="33" t="s">
        <v>2067</v>
      </c>
      <c r="G1411" s="33" t="s">
        <v>1599</v>
      </c>
      <c r="H1411" s="33"/>
      <c r="I1411" s="33"/>
      <c r="J1411" s="34"/>
      <c r="K1411" s="34"/>
      <c r="L1411" s="34" t="s">
        <v>2182</v>
      </c>
      <c r="M1411" s="33" t="s">
        <v>2858</v>
      </c>
      <c r="N1411" s="33" t="s">
        <v>6129</v>
      </c>
      <c r="O1411" s="36">
        <v>44581</v>
      </c>
      <c r="P1411" s="220" t="s">
        <v>6095</v>
      </c>
      <c r="Q1411" s="33" t="s">
        <v>6130</v>
      </c>
      <c r="R1411" s="36">
        <v>44950</v>
      </c>
      <c r="S1411" s="33"/>
      <c r="T1411" s="36"/>
      <c r="U1411" s="34"/>
      <c r="V1411" s="34"/>
      <c r="W1411" s="34"/>
      <c r="X1411" s="34"/>
      <c r="Y1411" s="34"/>
      <c r="Z1411" s="37" t="s">
        <v>6131</v>
      </c>
      <c r="AA1411" s="37" t="s">
        <v>3094</v>
      </c>
      <c r="AB1411" s="37" t="s">
        <v>3094</v>
      </c>
    </row>
    <row r="1412" spans="1:28" ht="22.5" customHeight="1" x14ac:dyDescent="0.2">
      <c r="A1412" s="39">
        <f t="shared" si="22"/>
        <v>1407</v>
      </c>
      <c r="B1412" s="40" t="s">
        <v>2534</v>
      </c>
      <c r="C1412" s="40" t="s">
        <v>2658</v>
      </c>
      <c r="D1412" s="119" t="s">
        <v>2392</v>
      </c>
      <c r="E1412" s="117" t="s">
        <v>1285</v>
      </c>
      <c r="F1412" s="117" t="s">
        <v>1285</v>
      </c>
      <c r="G1412" s="117" t="s">
        <v>4353</v>
      </c>
      <c r="H1412" s="117"/>
      <c r="I1412" s="117"/>
      <c r="J1412" s="120"/>
      <c r="K1412" s="117"/>
      <c r="L1412" s="34" t="s">
        <v>5982</v>
      </c>
      <c r="M1412" s="33" t="s">
        <v>1924</v>
      </c>
      <c r="N1412" s="33" t="s">
        <v>6085</v>
      </c>
      <c r="O1412" s="36">
        <v>44886</v>
      </c>
      <c r="P1412" s="219" t="s">
        <v>6086</v>
      </c>
      <c r="Q1412" s="33" t="s">
        <v>6132</v>
      </c>
      <c r="R1412" s="121">
        <v>44949</v>
      </c>
      <c r="S1412" s="33"/>
      <c r="T1412" s="36"/>
      <c r="U1412" s="34"/>
      <c r="V1412" s="34"/>
      <c r="W1412" s="34"/>
      <c r="X1412" s="34"/>
      <c r="Y1412" s="34"/>
      <c r="Z1412" s="131" t="s">
        <v>3094</v>
      </c>
      <c r="AA1412" s="38" t="s">
        <v>6087</v>
      </c>
      <c r="AB1412" s="131" t="s">
        <v>3094</v>
      </c>
    </row>
    <row r="1413" spans="1:28" s="3" customFormat="1" ht="41.25" x14ac:dyDescent="0.2">
      <c r="A1413" s="39">
        <f t="shared" si="22"/>
        <v>1408</v>
      </c>
      <c r="B1413" s="40" t="s">
        <v>2533</v>
      </c>
      <c r="C1413" s="40" t="s">
        <v>2658</v>
      </c>
      <c r="D1413" s="40" t="s">
        <v>2391</v>
      </c>
      <c r="E1413" s="41" t="s">
        <v>2099</v>
      </c>
      <c r="F1413" s="41" t="s">
        <v>2099</v>
      </c>
      <c r="G1413" s="41" t="s">
        <v>6133</v>
      </c>
      <c r="H1413" s="33"/>
      <c r="I1413" s="41" t="s">
        <v>1220</v>
      </c>
      <c r="J1413" s="34"/>
      <c r="K1413" s="34"/>
      <c r="L1413" s="34" t="s">
        <v>1802</v>
      </c>
      <c r="M1413" s="33" t="s">
        <v>2858</v>
      </c>
      <c r="N1413" s="36" t="s">
        <v>6134</v>
      </c>
      <c r="O1413" s="35">
        <v>44686</v>
      </c>
      <c r="P1413" s="219" t="s">
        <v>6135</v>
      </c>
      <c r="Q1413" s="33" t="s">
        <v>6136</v>
      </c>
      <c r="R1413" s="36">
        <v>44949</v>
      </c>
      <c r="S1413" s="34"/>
      <c r="T1413" s="35"/>
      <c r="U1413" s="34"/>
      <c r="V1413" s="34"/>
      <c r="W1413" s="34"/>
      <c r="X1413" s="34"/>
      <c r="Y1413" s="34"/>
      <c r="Z1413" s="37" t="s">
        <v>3094</v>
      </c>
      <c r="AA1413" s="37" t="s">
        <v>3094</v>
      </c>
      <c r="AB1413" s="37" t="s">
        <v>6137</v>
      </c>
    </row>
    <row r="1414" spans="1:28" s="3" customFormat="1" ht="24.75" x14ac:dyDescent="0.2">
      <c r="A1414" s="39">
        <f t="shared" si="22"/>
        <v>1409</v>
      </c>
      <c r="B1414" s="40" t="s">
        <v>2533</v>
      </c>
      <c r="C1414" s="40" t="s">
        <v>2658</v>
      </c>
      <c r="D1414" s="40" t="s">
        <v>2390</v>
      </c>
      <c r="E1414" s="41" t="s">
        <v>2132</v>
      </c>
      <c r="F1414" s="41" t="s">
        <v>2037</v>
      </c>
      <c r="G1414" s="41" t="s">
        <v>6138</v>
      </c>
      <c r="H1414" s="33"/>
      <c r="I1414" s="41" t="s">
        <v>6139</v>
      </c>
      <c r="J1414" s="34"/>
      <c r="K1414" s="34"/>
      <c r="L1414" s="34" t="s">
        <v>1803</v>
      </c>
      <c r="M1414" s="33" t="s">
        <v>1924</v>
      </c>
      <c r="N1414" s="36" t="s">
        <v>6140</v>
      </c>
      <c r="O1414" s="35">
        <v>44882</v>
      </c>
      <c r="P1414" s="219" t="s">
        <v>6066</v>
      </c>
      <c r="Q1414" s="33" t="s">
        <v>6141</v>
      </c>
      <c r="R1414" s="36">
        <v>44951</v>
      </c>
      <c r="S1414" s="34"/>
      <c r="T1414" s="35"/>
      <c r="U1414" s="34"/>
      <c r="V1414" s="34"/>
      <c r="W1414" s="34"/>
      <c r="X1414" s="34"/>
      <c r="Y1414" s="34"/>
      <c r="Z1414" s="37" t="s">
        <v>3094</v>
      </c>
      <c r="AA1414" s="37" t="s">
        <v>6142</v>
      </c>
      <c r="AB1414" s="37" t="s">
        <v>3094</v>
      </c>
    </row>
    <row r="1415" spans="1:28" s="31" customFormat="1" ht="24.75" x14ac:dyDescent="0.2">
      <c r="A1415" s="39">
        <f t="shared" si="22"/>
        <v>1410</v>
      </c>
      <c r="B1415" s="32" t="s">
        <v>2533</v>
      </c>
      <c r="C1415" s="32" t="s">
        <v>2658</v>
      </c>
      <c r="D1415" s="32" t="s">
        <v>1146</v>
      </c>
      <c r="E1415" s="33" t="s">
        <v>2009</v>
      </c>
      <c r="F1415" s="33" t="s">
        <v>2008</v>
      </c>
      <c r="G1415" s="33" t="s">
        <v>1224</v>
      </c>
      <c r="H1415" s="33" t="s">
        <v>6143</v>
      </c>
      <c r="I1415" s="33"/>
      <c r="J1415" s="34"/>
      <c r="K1415" s="34"/>
      <c r="L1415" s="34" t="s">
        <v>2389</v>
      </c>
      <c r="M1415" s="33" t="s">
        <v>2858</v>
      </c>
      <c r="N1415" s="35" t="s">
        <v>6144</v>
      </c>
      <c r="O1415" s="35">
        <v>44875</v>
      </c>
      <c r="P1415" s="219" t="s">
        <v>6145</v>
      </c>
      <c r="Q1415" s="33" t="s">
        <v>6146</v>
      </c>
      <c r="R1415" s="35">
        <v>44949</v>
      </c>
      <c r="S1415" s="34"/>
      <c r="T1415" s="35"/>
      <c r="U1415" s="34"/>
      <c r="V1415" s="34"/>
      <c r="W1415" s="34"/>
      <c r="X1415" s="34"/>
      <c r="Y1415" s="34"/>
      <c r="Z1415" s="37" t="s">
        <v>6147</v>
      </c>
      <c r="AA1415" s="37" t="s">
        <v>3094</v>
      </c>
      <c r="AB1415" s="37" t="s">
        <v>3094</v>
      </c>
    </row>
    <row r="1416" spans="1:28" s="3" customFormat="1" ht="42.75" customHeight="1" x14ac:dyDescent="0.2">
      <c r="A1416" s="39">
        <f t="shared" si="22"/>
        <v>1411</v>
      </c>
      <c r="B1416" s="40" t="s">
        <v>2533</v>
      </c>
      <c r="C1416" s="40" t="s">
        <v>2658</v>
      </c>
      <c r="D1416" s="32" t="s">
        <v>2393</v>
      </c>
      <c r="E1416" s="33" t="s">
        <v>2162</v>
      </c>
      <c r="F1416" s="33" t="s">
        <v>1537</v>
      </c>
      <c r="G1416" s="33" t="s">
        <v>1599</v>
      </c>
      <c r="H1416" s="33"/>
      <c r="I1416" s="33"/>
      <c r="J1416" s="34"/>
      <c r="K1416" s="33"/>
      <c r="L1416" s="33" t="s">
        <v>2837</v>
      </c>
      <c r="M1416" s="74" t="s">
        <v>1924</v>
      </c>
      <c r="N1416" s="33" t="s">
        <v>6160</v>
      </c>
      <c r="O1416" s="36">
        <v>36865</v>
      </c>
      <c r="P1416" s="219" t="s">
        <v>6325</v>
      </c>
      <c r="Q1416" s="33"/>
      <c r="R1416" s="36"/>
      <c r="S1416" s="33" t="s">
        <v>6161</v>
      </c>
      <c r="T1416" s="35">
        <v>37049</v>
      </c>
      <c r="U1416" s="34"/>
      <c r="V1416" s="34"/>
      <c r="W1416" s="34"/>
      <c r="X1416" s="34"/>
      <c r="Y1416" s="34"/>
      <c r="Z1416" s="37" t="s">
        <v>6162</v>
      </c>
      <c r="AA1416" s="37" t="s">
        <v>6163</v>
      </c>
      <c r="AB1416" s="37" t="s">
        <v>6164</v>
      </c>
    </row>
    <row r="1417" spans="1:28" s="3" customFormat="1" ht="42.75" customHeight="1" x14ac:dyDescent="0.2">
      <c r="A1417" s="39">
        <f t="shared" si="22"/>
        <v>1412</v>
      </c>
      <c r="B1417" s="40" t="s">
        <v>2533</v>
      </c>
      <c r="C1417" s="40" t="s">
        <v>2658</v>
      </c>
      <c r="D1417" s="32" t="s">
        <v>2393</v>
      </c>
      <c r="E1417" s="33" t="s">
        <v>2162</v>
      </c>
      <c r="F1417" s="33" t="s">
        <v>1537</v>
      </c>
      <c r="G1417" s="33" t="s">
        <v>1599</v>
      </c>
      <c r="H1417" s="33"/>
      <c r="I1417" s="33"/>
      <c r="J1417" s="34"/>
      <c r="K1417" s="33"/>
      <c r="L1417" s="33" t="s">
        <v>2837</v>
      </c>
      <c r="M1417" s="74" t="s">
        <v>2858</v>
      </c>
      <c r="N1417" s="33" t="s">
        <v>6165</v>
      </c>
      <c r="O1417" s="36">
        <v>43801</v>
      </c>
      <c r="P1417" s="219" t="s">
        <v>6166</v>
      </c>
      <c r="Q1417" s="33" t="s">
        <v>6167</v>
      </c>
      <c r="R1417" s="36">
        <v>43845</v>
      </c>
      <c r="S1417" s="33"/>
      <c r="T1417" s="35"/>
      <c r="U1417" s="34"/>
      <c r="V1417" s="34"/>
      <c r="W1417" s="34"/>
      <c r="X1417" s="34"/>
      <c r="Y1417" s="34"/>
      <c r="Z1417" s="37" t="s">
        <v>7562</v>
      </c>
      <c r="AA1417" s="37" t="s">
        <v>3094</v>
      </c>
      <c r="AB1417" s="37" t="s">
        <v>3094</v>
      </c>
    </row>
    <row r="1418" spans="1:28" s="4" customFormat="1" ht="41.25" customHeight="1" x14ac:dyDescent="0.2">
      <c r="A1418" s="39">
        <f t="shared" si="22"/>
        <v>1413</v>
      </c>
      <c r="B1418" s="40" t="s">
        <v>2534</v>
      </c>
      <c r="C1418" s="40" t="s">
        <v>2658</v>
      </c>
      <c r="D1418" s="40" t="s">
        <v>2393</v>
      </c>
      <c r="E1418" s="33" t="s">
        <v>2099</v>
      </c>
      <c r="F1418" s="33" t="s">
        <v>2099</v>
      </c>
      <c r="G1418" s="33" t="s">
        <v>2099</v>
      </c>
      <c r="H1418" s="33"/>
      <c r="I1418" s="33"/>
      <c r="J1418" s="34"/>
      <c r="K1418" s="34"/>
      <c r="L1418" s="34" t="s">
        <v>1802</v>
      </c>
      <c r="M1418" s="33" t="s">
        <v>1924</v>
      </c>
      <c r="N1418" s="36" t="s">
        <v>6204</v>
      </c>
      <c r="O1418" s="35">
        <v>43441</v>
      </c>
      <c r="P1418" s="219" t="s">
        <v>6325</v>
      </c>
      <c r="Q1418" s="33" t="s">
        <v>6168</v>
      </c>
      <c r="R1418" s="122">
        <v>44958</v>
      </c>
      <c r="S1418" s="34"/>
      <c r="T1418" s="35"/>
      <c r="U1418" s="34"/>
      <c r="V1418" s="34"/>
      <c r="W1418" s="34"/>
      <c r="X1418" s="34"/>
      <c r="Y1418" s="34"/>
      <c r="Z1418" s="37" t="s">
        <v>3094</v>
      </c>
      <c r="AA1418" s="131" t="s">
        <v>6169</v>
      </c>
      <c r="AB1418" s="37" t="s">
        <v>6170</v>
      </c>
    </row>
    <row r="1419" spans="1:28" s="4" customFormat="1" ht="41.25" customHeight="1" x14ac:dyDescent="0.2">
      <c r="A1419" s="39">
        <f t="shared" si="22"/>
        <v>1414</v>
      </c>
      <c r="B1419" s="40" t="s">
        <v>2533</v>
      </c>
      <c r="C1419" s="40" t="s">
        <v>2658</v>
      </c>
      <c r="D1419" s="40" t="s">
        <v>2392</v>
      </c>
      <c r="E1419" s="33" t="s">
        <v>1484</v>
      </c>
      <c r="F1419" s="33" t="s">
        <v>1458</v>
      </c>
      <c r="G1419" s="33" t="s">
        <v>1556</v>
      </c>
      <c r="H1419" s="33"/>
      <c r="I1419" s="33"/>
      <c r="J1419" s="34"/>
      <c r="K1419" s="34"/>
      <c r="L1419" s="34" t="s">
        <v>1797</v>
      </c>
      <c r="M1419" s="33" t="s">
        <v>1924</v>
      </c>
      <c r="N1419" s="36" t="s">
        <v>6171</v>
      </c>
      <c r="O1419" s="35">
        <v>44809</v>
      </c>
      <c r="P1419" s="219" t="s">
        <v>6172</v>
      </c>
      <c r="Q1419" s="33" t="s">
        <v>6173</v>
      </c>
      <c r="R1419" s="122">
        <v>44960</v>
      </c>
      <c r="S1419" s="34"/>
      <c r="T1419" s="35"/>
      <c r="U1419" s="34"/>
      <c r="V1419" s="34"/>
      <c r="W1419" s="34"/>
      <c r="X1419" s="34"/>
      <c r="Y1419" s="34"/>
      <c r="Z1419" s="37" t="s">
        <v>3094</v>
      </c>
      <c r="AA1419" s="37" t="s">
        <v>6174</v>
      </c>
      <c r="AB1419" s="37" t="s">
        <v>3094</v>
      </c>
    </row>
    <row r="1420" spans="1:28" s="4" customFormat="1" ht="24.75" x14ac:dyDescent="0.2">
      <c r="A1420" s="39">
        <f t="shared" si="22"/>
        <v>1415</v>
      </c>
      <c r="B1420" s="40" t="s">
        <v>2534</v>
      </c>
      <c r="C1420" s="40" t="s">
        <v>2658</v>
      </c>
      <c r="D1420" s="32" t="s">
        <v>2393</v>
      </c>
      <c r="E1420" s="33" t="s">
        <v>1349</v>
      </c>
      <c r="F1420" s="33" t="s">
        <v>1279</v>
      </c>
      <c r="G1420" s="33" t="s">
        <v>1279</v>
      </c>
      <c r="H1420" s="33"/>
      <c r="I1420" s="33"/>
      <c r="J1420" s="34"/>
      <c r="K1420" s="34"/>
      <c r="L1420" s="34" t="s">
        <v>5988</v>
      </c>
      <c r="M1420" s="33" t="s">
        <v>1924</v>
      </c>
      <c r="N1420" s="36" t="s">
        <v>6177</v>
      </c>
      <c r="O1420" s="35">
        <v>42642</v>
      </c>
      <c r="P1420" s="219" t="s">
        <v>6325</v>
      </c>
      <c r="Q1420" s="33" t="s">
        <v>6175</v>
      </c>
      <c r="R1420" s="36">
        <v>44963</v>
      </c>
      <c r="S1420" s="34"/>
      <c r="T1420" s="35"/>
      <c r="U1420" s="33"/>
      <c r="V1420" s="33"/>
      <c r="W1420" s="35"/>
      <c r="X1420" s="34"/>
      <c r="Y1420" s="35"/>
      <c r="Z1420" s="37" t="s">
        <v>3094</v>
      </c>
      <c r="AA1420" s="37" t="s">
        <v>3094</v>
      </c>
      <c r="AB1420" s="37" t="s">
        <v>6176</v>
      </c>
    </row>
    <row r="1421" spans="1:28" s="4" customFormat="1" ht="22.5" customHeight="1" x14ac:dyDescent="0.2">
      <c r="A1421" s="39">
        <f t="shared" si="22"/>
        <v>1416</v>
      </c>
      <c r="B1421" s="40" t="s">
        <v>2533</v>
      </c>
      <c r="C1421" s="40" t="s">
        <v>2658</v>
      </c>
      <c r="D1421" s="32" t="s">
        <v>2393</v>
      </c>
      <c r="E1421" s="33" t="s">
        <v>1534</v>
      </c>
      <c r="F1421" s="33" t="s">
        <v>1343</v>
      </c>
      <c r="G1421" s="33" t="s">
        <v>1343</v>
      </c>
      <c r="H1421" s="33"/>
      <c r="I1421" s="33"/>
      <c r="J1421" s="34"/>
      <c r="K1421" s="34"/>
      <c r="L1421" s="34" t="s">
        <v>6194</v>
      </c>
      <c r="M1421" s="33" t="s">
        <v>2858</v>
      </c>
      <c r="N1421" s="36" t="s">
        <v>6178</v>
      </c>
      <c r="O1421" s="35">
        <v>44855</v>
      </c>
      <c r="P1421" s="219" t="s">
        <v>6095</v>
      </c>
      <c r="Q1421" s="33" t="s">
        <v>6179</v>
      </c>
      <c r="R1421" s="36">
        <v>44965</v>
      </c>
      <c r="S1421" s="34"/>
      <c r="T1421" s="35"/>
      <c r="U1421" s="33"/>
      <c r="V1421" s="33"/>
      <c r="W1421" s="35"/>
      <c r="X1421" s="34"/>
      <c r="Y1421" s="35"/>
      <c r="Z1421" s="37" t="s">
        <v>6180</v>
      </c>
      <c r="AA1421" s="37" t="s">
        <v>3094</v>
      </c>
      <c r="AB1421" s="37" t="s">
        <v>3094</v>
      </c>
    </row>
    <row r="1422" spans="1:28" s="3" customFormat="1" ht="24.75" x14ac:dyDescent="0.2">
      <c r="A1422" s="39">
        <f t="shared" si="22"/>
        <v>1417</v>
      </c>
      <c r="B1422" s="40" t="s">
        <v>2533</v>
      </c>
      <c r="C1422" s="40" t="s">
        <v>2658</v>
      </c>
      <c r="D1422" s="40" t="s">
        <v>2392</v>
      </c>
      <c r="E1422" s="33" t="s">
        <v>2162</v>
      </c>
      <c r="F1422" s="33" t="s">
        <v>2162</v>
      </c>
      <c r="G1422" s="33" t="s">
        <v>1229</v>
      </c>
      <c r="H1422" s="33"/>
      <c r="I1422" s="33"/>
      <c r="J1422" s="34"/>
      <c r="K1422" s="34"/>
      <c r="L1422" s="34" t="s">
        <v>6072</v>
      </c>
      <c r="M1422" s="33" t="s">
        <v>1924</v>
      </c>
      <c r="N1422" s="34" t="s">
        <v>6181</v>
      </c>
      <c r="O1422" s="35">
        <v>45283</v>
      </c>
      <c r="P1422" s="219" t="s">
        <v>6182</v>
      </c>
      <c r="Q1422" s="33" t="s">
        <v>6183</v>
      </c>
      <c r="R1422" s="36">
        <v>44966</v>
      </c>
      <c r="S1422" s="34"/>
      <c r="T1422" s="35"/>
      <c r="U1422" s="34"/>
      <c r="V1422" s="34"/>
      <c r="W1422" s="34"/>
      <c r="X1422" s="34"/>
      <c r="Y1422" s="34"/>
      <c r="Z1422" s="37" t="s">
        <v>3094</v>
      </c>
      <c r="AA1422" s="37" t="s">
        <v>6184</v>
      </c>
      <c r="AB1422" s="37" t="s">
        <v>3094</v>
      </c>
    </row>
    <row r="1423" spans="1:28" ht="28.5" customHeight="1" x14ac:dyDescent="0.2">
      <c r="A1423" s="39">
        <f t="shared" si="22"/>
        <v>1418</v>
      </c>
      <c r="B1423" s="40" t="s">
        <v>2534</v>
      </c>
      <c r="C1423" s="40" t="s">
        <v>2658</v>
      </c>
      <c r="D1423" s="32" t="s">
        <v>2392</v>
      </c>
      <c r="E1423" s="33" t="s">
        <v>1285</v>
      </c>
      <c r="F1423" s="33" t="s">
        <v>5697</v>
      </c>
      <c r="G1423" s="33" t="s">
        <v>2097</v>
      </c>
      <c r="H1423" s="33"/>
      <c r="I1423" s="33"/>
      <c r="J1423" s="34"/>
      <c r="K1423" s="33"/>
      <c r="L1423" s="34" t="s">
        <v>5982</v>
      </c>
      <c r="M1423" s="33" t="s">
        <v>1924</v>
      </c>
      <c r="N1423" s="33" t="s">
        <v>6185</v>
      </c>
      <c r="O1423" s="36">
        <v>44961</v>
      </c>
      <c r="P1423" s="219" t="s">
        <v>6186</v>
      </c>
      <c r="Q1423" s="33" t="s">
        <v>6187</v>
      </c>
      <c r="R1423" s="36">
        <v>44966</v>
      </c>
      <c r="S1423" s="34"/>
      <c r="T1423" s="35"/>
      <c r="U1423" s="34"/>
      <c r="V1423" s="34"/>
      <c r="W1423" s="34"/>
      <c r="X1423" s="34"/>
      <c r="Y1423" s="34"/>
      <c r="Z1423" s="131" t="s">
        <v>6188</v>
      </c>
      <c r="AA1423" s="131" t="s">
        <v>3094</v>
      </c>
      <c r="AB1423" s="115" t="s">
        <v>3094</v>
      </c>
    </row>
    <row r="1424" spans="1:28" s="4" customFormat="1" ht="66" x14ac:dyDescent="0.2">
      <c r="A1424" s="39">
        <f t="shared" si="22"/>
        <v>1419</v>
      </c>
      <c r="B1424" s="40" t="s">
        <v>2534</v>
      </c>
      <c r="C1424" s="40" t="s">
        <v>2658</v>
      </c>
      <c r="D1424" s="32" t="s">
        <v>2393</v>
      </c>
      <c r="E1424" s="33" t="s">
        <v>1349</v>
      </c>
      <c r="F1424" s="33" t="s">
        <v>1279</v>
      </c>
      <c r="G1424" s="33" t="s">
        <v>1279</v>
      </c>
      <c r="H1424" s="33"/>
      <c r="I1424" s="33"/>
      <c r="J1424" s="34"/>
      <c r="K1424" s="34"/>
      <c r="L1424" s="34" t="s">
        <v>5988</v>
      </c>
      <c r="M1424" s="33" t="s">
        <v>1924</v>
      </c>
      <c r="N1424" s="36" t="s">
        <v>6177</v>
      </c>
      <c r="O1424" s="35">
        <v>42642</v>
      </c>
      <c r="P1424" s="219" t="s">
        <v>6325</v>
      </c>
      <c r="Q1424" s="33" t="s">
        <v>6189</v>
      </c>
      <c r="R1424" s="36">
        <v>44967</v>
      </c>
      <c r="S1424" s="34"/>
      <c r="T1424" s="35"/>
      <c r="U1424" s="33"/>
      <c r="V1424" s="33"/>
      <c r="W1424" s="35"/>
      <c r="X1424" s="34"/>
      <c r="Y1424" s="35"/>
      <c r="Z1424" s="37" t="s">
        <v>6190</v>
      </c>
      <c r="AA1424" s="37" t="s">
        <v>3094</v>
      </c>
      <c r="AB1424" s="37" t="s">
        <v>3094</v>
      </c>
    </row>
    <row r="1425" spans="1:28" s="4" customFormat="1" ht="33" x14ac:dyDescent="0.2">
      <c r="A1425" s="39">
        <f t="shared" si="22"/>
        <v>1420</v>
      </c>
      <c r="B1425" s="40" t="s">
        <v>2534</v>
      </c>
      <c r="C1425" s="40" t="s">
        <v>2658</v>
      </c>
      <c r="D1425" s="32" t="s">
        <v>2393</v>
      </c>
      <c r="E1425" s="33" t="s">
        <v>1349</v>
      </c>
      <c r="F1425" s="33" t="s">
        <v>1279</v>
      </c>
      <c r="G1425" s="33" t="s">
        <v>1279</v>
      </c>
      <c r="H1425" s="33"/>
      <c r="I1425" s="33"/>
      <c r="J1425" s="34"/>
      <c r="K1425" s="34"/>
      <c r="L1425" s="34" t="s">
        <v>5988</v>
      </c>
      <c r="M1425" s="33" t="s">
        <v>1924</v>
      </c>
      <c r="N1425" s="36" t="s">
        <v>6191</v>
      </c>
      <c r="O1425" s="35">
        <v>44966</v>
      </c>
      <c r="P1425" s="219" t="s">
        <v>6325</v>
      </c>
      <c r="Q1425" s="33" t="s">
        <v>6192</v>
      </c>
      <c r="R1425" s="36">
        <v>44971</v>
      </c>
      <c r="S1425" s="34"/>
      <c r="T1425" s="35"/>
      <c r="U1425" s="33"/>
      <c r="V1425" s="33"/>
      <c r="W1425" s="35"/>
      <c r="X1425" s="34"/>
      <c r="Y1425" s="35"/>
      <c r="Z1425" s="37" t="s">
        <v>6193</v>
      </c>
      <c r="AA1425" s="37" t="s">
        <v>3094</v>
      </c>
      <c r="AB1425" s="37" t="s">
        <v>3094</v>
      </c>
    </row>
    <row r="1426" spans="1:28" s="4" customFormat="1" ht="24.75" x14ac:dyDescent="0.2">
      <c r="A1426" s="39">
        <f t="shared" si="22"/>
        <v>1421</v>
      </c>
      <c r="B1426" s="40" t="s">
        <v>2533</v>
      </c>
      <c r="C1426" s="40" t="s">
        <v>2658</v>
      </c>
      <c r="D1426" s="32" t="s">
        <v>2392</v>
      </c>
      <c r="E1426" s="33" t="s">
        <v>2009</v>
      </c>
      <c r="F1426" s="33" t="s">
        <v>2009</v>
      </c>
      <c r="G1426" s="33" t="s">
        <v>4402</v>
      </c>
      <c r="H1426" s="33"/>
      <c r="I1426" s="33"/>
      <c r="J1426" s="34"/>
      <c r="K1426" s="34"/>
      <c r="L1426" s="34" t="s">
        <v>6072</v>
      </c>
      <c r="M1426" s="33" t="s">
        <v>1924</v>
      </c>
      <c r="N1426" s="36" t="s">
        <v>6195</v>
      </c>
      <c r="O1426" s="35">
        <v>44839</v>
      </c>
      <c r="P1426" s="219" t="s">
        <v>6196</v>
      </c>
      <c r="Q1426" s="33" t="s">
        <v>6197</v>
      </c>
      <c r="R1426" s="36">
        <v>44971</v>
      </c>
      <c r="S1426" s="34"/>
      <c r="T1426" s="35"/>
      <c r="U1426" s="33"/>
      <c r="V1426" s="33"/>
      <c r="W1426" s="35"/>
      <c r="X1426" s="34"/>
      <c r="Y1426" s="35"/>
      <c r="Z1426" s="37" t="s">
        <v>6198</v>
      </c>
      <c r="AA1426" s="37" t="s">
        <v>3094</v>
      </c>
      <c r="AB1426" s="37" t="s">
        <v>3094</v>
      </c>
    </row>
    <row r="1427" spans="1:28" s="4" customFormat="1" ht="24.75" x14ac:dyDescent="0.2">
      <c r="A1427" s="39">
        <f t="shared" si="22"/>
        <v>1422</v>
      </c>
      <c r="B1427" s="40" t="s">
        <v>2533</v>
      </c>
      <c r="C1427" s="40" t="s">
        <v>2658</v>
      </c>
      <c r="D1427" s="32" t="s">
        <v>2391</v>
      </c>
      <c r="E1427" s="33" t="s">
        <v>2132</v>
      </c>
      <c r="F1427" s="33" t="s">
        <v>2132</v>
      </c>
      <c r="G1427" s="33" t="s">
        <v>2132</v>
      </c>
      <c r="H1427" s="33"/>
      <c r="I1427" s="33" t="s">
        <v>6199</v>
      </c>
      <c r="J1427" s="34"/>
      <c r="K1427" s="34"/>
      <c r="L1427" s="34" t="s">
        <v>6011</v>
      </c>
      <c r="M1427" s="74" t="s">
        <v>1924</v>
      </c>
      <c r="N1427" s="36" t="s">
        <v>6200</v>
      </c>
      <c r="O1427" s="35">
        <v>44776</v>
      </c>
      <c r="P1427" s="219" t="s">
        <v>6201</v>
      </c>
      <c r="Q1427" s="33" t="s">
        <v>6202</v>
      </c>
      <c r="R1427" s="36">
        <v>44974</v>
      </c>
      <c r="S1427" s="34"/>
      <c r="T1427" s="35"/>
      <c r="U1427" s="33"/>
      <c r="V1427" s="33"/>
      <c r="W1427" s="35"/>
      <c r="X1427" s="34"/>
      <c r="Y1427" s="35"/>
      <c r="Z1427" s="37" t="s">
        <v>3094</v>
      </c>
      <c r="AA1427" s="37" t="s">
        <v>3094</v>
      </c>
      <c r="AB1427" s="37" t="s">
        <v>6203</v>
      </c>
    </row>
    <row r="1428" spans="1:28" s="4" customFormat="1" ht="41.25" customHeight="1" x14ac:dyDescent="0.2">
      <c r="A1428" s="39">
        <f t="shared" si="22"/>
        <v>1423</v>
      </c>
      <c r="B1428" s="40" t="s">
        <v>2534</v>
      </c>
      <c r="C1428" s="40" t="s">
        <v>2658</v>
      </c>
      <c r="D1428" s="40" t="s">
        <v>2393</v>
      </c>
      <c r="E1428" s="33" t="s">
        <v>2099</v>
      </c>
      <c r="F1428" s="33" t="s">
        <v>2099</v>
      </c>
      <c r="G1428" s="33" t="s">
        <v>2099</v>
      </c>
      <c r="H1428" s="33"/>
      <c r="I1428" s="33"/>
      <c r="J1428" s="34"/>
      <c r="K1428" s="34"/>
      <c r="L1428" s="34" t="s">
        <v>5988</v>
      </c>
      <c r="M1428" s="33" t="s">
        <v>1924</v>
      </c>
      <c r="N1428" s="35" t="s">
        <v>6204</v>
      </c>
      <c r="O1428" s="35">
        <v>43441</v>
      </c>
      <c r="P1428" s="219" t="s">
        <v>6325</v>
      </c>
      <c r="Q1428" s="33" t="s">
        <v>6205</v>
      </c>
      <c r="R1428" s="122">
        <v>44974</v>
      </c>
      <c r="S1428" s="34"/>
      <c r="T1428" s="35"/>
      <c r="U1428" s="34"/>
      <c r="V1428" s="34"/>
      <c r="W1428" s="34"/>
      <c r="X1428" s="34"/>
      <c r="Y1428" s="34"/>
      <c r="Z1428" s="37" t="s">
        <v>6206</v>
      </c>
      <c r="AA1428" s="37" t="s">
        <v>3094</v>
      </c>
      <c r="AB1428" s="37" t="s">
        <v>3094</v>
      </c>
    </row>
    <row r="1429" spans="1:28" s="4" customFormat="1" ht="41.25" customHeight="1" x14ac:dyDescent="0.2">
      <c r="A1429" s="39">
        <f t="shared" si="22"/>
        <v>1424</v>
      </c>
      <c r="B1429" s="40" t="s">
        <v>2533</v>
      </c>
      <c r="C1429" s="40" t="s">
        <v>2658</v>
      </c>
      <c r="D1429" s="40" t="s">
        <v>2393</v>
      </c>
      <c r="E1429" s="33" t="s">
        <v>1534</v>
      </c>
      <c r="F1429" s="33" t="s">
        <v>1599</v>
      </c>
      <c r="G1429" s="33" t="s">
        <v>6207</v>
      </c>
      <c r="H1429" s="33"/>
      <c r="I1429" s="33"/>
      <c r="J1429" s="34"/>
      <c r="K1429" s="34"/>
      <c r="L1429" s="34" t="s">
        <v>6194</v>
      </c>
      <c r="M1429" s="33" t="s">
        <v>2557</v>
      </c>
      <c r="N1429" s="35" t="s">
        <v>6208</v>
      </c>
      <c r="O1429" s="35">
        <v>44804</v>
      </c>
      <c r="P1429" s="219" t="s">
        <v>6209</v>
      </c>
      <c r="Q1429" s="33" t="s">
        <v>6210</v>
      </c>
      <c r="R1429" s="122">
        <v>44977</v>
      </c>
      <c r="S1429" s="34"/>
      <c r="T1429" s="35"/>
      <c r="U1429" s="34"/>
      <c r="V1429" s="34"/>
      <c r="W1429" s="34"/>
      <c r="X1429" s="34"/>
      <c r="Y1429" s="34"/>
      <c r="Z1429" s="37" t="s">
        <v>6211</v>
      </c>
      <c r="AA1429" s="37" t="s">
        <v>3094</v>
      </c>
      <c r="AB1429" s="37" t="s">
        <v>3094</v>
      </c>
    </row>
    <row r="1430" spans="1:28" s="4" customFormat="1" ht="41.25" customHeight="1" x14ac:dyDescent="0.2">
      <c r="A1430" s="39">
        <f t="shared" si="22"/>
        <v>1425</v>
      </c>
      <c r="B1430" s="40" t="s">
        <v>2533</v>
      </c>
      <c r="C1430" s="40" t="s">
        <v>2658</v>
      </c>
      <c r="D1430" s="40" t="s">
        <v>2393</v>
      </c>
      <c r="E1430" s="33" t="s">
        <v>2067</v>
      </c>
      <c r="F1430" s="33" t="s">
        <v>1203</v>
      </c>
      <c r="G1430" s="33" t="s">
        <v>6714</v>
      </c>
      <c r="H1430" s="33"/>
      <c r="I1430" s="33"/>
      <c r="J1430" s="34"/>
      <c r="K1430" s="34"/>
      <c r="L1430" s="34" t="s">
        <v>5984</v>
      </c>
      <c r="M1430" s="33" t="s">
        <v>1924</v>
      </c>
      <c r="N1430" s="35" t="s">
        <v>6212</v>
      </c>
      <c r="O1430" s="35">
        <v>44960</v>
      </c>
      <c r="P1430" s="219" t="s">
        <v>6213</v>
      </c>
      <c r="Q1430" s="33" t="s">
        <v>6214</v>
      </c>
      <c r="R1430" s="122">
        <v>44965</v>
      </c>
      <c r="S1430" s="34"/>
      <c r="T1430" s="35"/>
      <c r="U1430" s="34"/>
      <c r="V1430" s="34"/>
      <c r="W1430" s="34"/>
      <c r="X1430" s="34"/>
      <c r="Y1430" s="34"/>
      <c r="Z1430" s="37" t="s">
        <v>6215</v>
      </c>
      <c r="AA1430" s="37" t="s">
        <v>3094</v>
      </c>
      <c r="AB1430" s="37" t="s">
        <v>3094</v>
      </c>
    </row>
    <row r="1431" spans="1:28" s="4" customFormat="1" ht="41.25" customHeight="1" x14ac:dyDescent="0.2">
      <c r="A1431" s="39">
        <f t="shared" si="22"/>
        <v>1426</v>
      </c>
      <c r="B1431" s="40" t="s">
        <v>2533</v>
      </c>
      <c r="C1431" s="40" t="s">
        <v>2658</v>
      </c>
      <c r="D1431" s="40" t="s">
        <v>2392</v>
      </c>
      <c r="E1431" s="33" t="s">
        <v>1484</v>
      </c>
      <c r="F1431" s="33" t="s">
        <v>1458</v>
      </c>
      <c r="G1431" s="33" t="s">
        <v>576</v>
      </c>
      <c r="H1431" s="33"/>
      <c r="I1431" s="33"/>
      <c r="J1431" s="34"/>
      <c r="K1431" s="34"/>
      <c r="L1431" s="34" t="s">
        <v>6223</v>
      </c>
      <c r="M1431" s="33" t="s">
        <v>1924</v>
      </c>
      <c r="N1431" s="35" t="s">
        <v>6216</v>
      </c>
      <c r="O1431" s="35">
        <v>44958</v>
      </c>
      <c r="P1431" s="219" t="s">
        <v>6217</v>
      </c>
      <c r="Q1431" s="33" t="s">
        <v>6218</v>
      </c>
      <c r="R1431" s="122">
        <v>44974</v>
      </c>
      <c r="S1431" s="34"/>
      <c r="T1431" s="35"/>
      <c r="U1431" s="34"/>
      <c r="V1431" s="34"/>
      <c r="W1431" s="34"/>
      <c r="X1431" s="34"/>
      <c r="Y1431" s="34"/>
      <c r="Z1431" s="37" t="s">
        <v>6295</v>
      </c>
      <c r="AA1431" s="37" t="s">
        <v>3094</v>
      </c>
      <c r="AB1431" s="37" t="s">
        <v>3094</v>
      </c>
    </row>
    <row r="1432" spans="1:28" ht="28.5" customHeight="1" x14ac:dyDescent="0.2">
      <c r="A1432" s="39">
        <f t="shared" si="22"/>
        <v>1427</v>
      </c>
      <c r="B1432" s="40" t="s">
        <v>2533</v>
      </c>
      <c r="C1432" s="40" t="s">
        <v>2658</v>
      </c>
      <c r="D1432" s="32" t="s">
        <v>2393</v>
      </c>
      <c r="E1432" s="33" t="s">
        <v>1133</v>
      </c>
      <c r="F1432" s="33" t="s">
        <v>2430</v>
      </c>
      <c r="G1432" s="33" t="s">
        <v>2430</v>
      </c>
      <c r="H1432" s="33"/>
      <c r="I1432" s="33"/>
      <c r="J1432" s="34"/>
      <c r="K1432" s="33"/>
      <c r="L1432" s="34" t="s">
        <v>6227</v>
      </c>
      <c r="M1432" s="33" t="s">
        <v>1924</v>
      </c>
      <c r="N1432" s="33" t="s">
        <v>7161</v>
      </c>
      <c r="O1432" s="36">
        <v>44757</v>
      </c>
      <c r="P1432" s="219" t="s">
        <v>6325</v>
      </c>
      <c r="Q1432" s="33" t="s">
        <v>6224</v>
      </c>
      <c r="R1432" s="36">
        <v>44991</v>
      </c>
      <c r="S1432" s="34"/>
      <c r="T1432" s="35"/>
      <c r="U1432" s="34"/>
      <c r="V1432" s="34"/>
      <c r="W1432" s="34"/>
      <c r="X1432" s="34"/>
      <c r="Y1432" s="34"/>
      <c r="Z1432" s="131" t="s">
        <v>6225</v>
      </c>
      <c r="AA1432" s="131" t="s">
        <v>3094</v>
      </c>
      <c r="AB1432" s="115" t="s">
        <v>3094</v>
      </c>
    </row>
    <row r="1433" spans="1:28" ht="39.75" customHeight="1" x14ac:dyDescent="0.2">
      <c r="A1433" s="39">
        <f t="shared" si="22"/>
        <v>1428</v>
      </c>
      <c r="B1433" s="40" t="s">
        <v>2533</v>
      </c>
      <c r="C1433" s="40" t="s">
        <v>2658</v>
      </c>
      <c r="D1433" s="32" t="s">
        <v>1146</v>
      </c>
      <c r="E1433" s="33" t="s">
        <v>1457</v>
      </c>
      <c r="F1433" s="33" t="s">
        <v>1379</v>
      </c>
      <c r="G1433" s="33" t="s">
        <v>567</v>
      </c>
      <c r="H1433" s="33" t="s">
        <v>6226</v>
      </c>
      <c r="I1433" s="33"/>
      <c r="J1433" s="34"/>
      <c r="K1433" s="33"/>
      <c r="L1433" s="34" t="s">
        <v>6228</v>
      </c>
      <c r="M1433" s="33" t="s">
        <v>1924</v>
      </c>
      <c r="N1433" s="33" t="s">
        <v>6229</v>
      </c>
      <c r="O1433" s="36">
        <v>44894</v>
      </c>
      <c r="P1433" s="219" t="s">
        <v>6230</v>
      </c>
      <c r="Q1433" s="33" t="s">
        <v>6231</v>
      </c>
      <c r="R1433" s="36">
        <v>44991</v>
      </c>
      <c r="S1433" s="34"/>
      <c r="T1433" s="35"/>
      <c r="U1433" s="34"/>
      <c r="V1433" s="34"/>
      <c r="W1433" s="34"/>
      <c r="X1433" s="34"/>
      <c r="Y1433" s="34"/>
      <c r="Z1433" s="92" t="s">
        <v>6232</v>
      </c>
      <c r="AA1433" s="131" t="s">
        <v>3094</v>
      </c>
      <c r="AB1433" s="131" t="s">
        <v>3094</v>
      </c>
    </row>
    <row r="1434" spans="1:28" s="3" customFormat="1" ht="24.75" x14ac:dyDescent="0.2">
      <c r="A1434" s="39">
        <f t="shared" si="22"/>
        <v>1429</v>
      </c>
      <c r="B1434" s="40" t="s">
        <v>2533</v>
      </c>
      <c r="C1434" s="40" t="s">
        <v>2658</v>
      </c>
      <c r="D1434" s="40" t="s">
        <v>2392</v>
      </c>
      <c r="E1434" s="33" t="s">
        <v>1349</v>
      </c>
      <c r="F1434" s="33" t="s">
        <v>1277</v>
      </c>
      <c r="G1434" s="33" t="s">
        <v>1770</v>
      </c>
      <c r="H1434" s="33"/>
      <c r="I1434" s="33"/>
      <c r="J1434" s="34"/>
      <c r="K1434" s="34"/>
      <c r="L1434" s="34" t="s">
        <v>5988</v>
      </c>
      <c r="M1434" s="33" t="s">
        <v>1924</v>
      </c>
      <c r="N1434" s="36" t="s">
        <v>6233</v>
      </c>
      <c r="O1434" s="35">
        <v>44959</v>
      </c>
      <c r="P1434" s="219" t="s">
        <v>6234</v>
      </c>
      <c r="Q1434" s="33" t="s">
        <v>6235</v>
      </c>
      <c r="R1434" s="36">
        <v>44991</v>
      </c>
      <c r="S1434" s="34"/>
      <c r="T1434" s="35"/>
      <c r="U1434" s="34"/>
      <c r="V1434" s="34"/>
      <c r="W1434" s="34"/>
      <c r="X1434" s="34"/>
      <c r="Y1434" s="34"/>
      <c r="Z1434" s="131" t="s">
        <v>3094</v>
      </c>
      <c r="AA1434" s="131" t="s">
        <v>3094</v>
      </c>
      <c r="AB1434" s="131" t="s">
        <v>6236</v>
      </c>
    </row>
    <row r="1435" spans="1:28" s="3" customFormat="1" ht="41.25" x14ac:dyDescent="0.2">
      <c r="A1435" s="39">
        <f t="shared" si="22"/>
        <v>1430</v>
      </c>
      <c r="B1435" s="40" t="s">
        <v>2534</v>
      </c>
      <c r="C1435" s="40" t="s">
        <v>2658</v>
      </c>
      <c r="D1435" s="40" t="s">
        <v>2392</v>
      </c>
      <c r="E1435" s="33" t="s">
        <v>1114</v>
      </c>
      <c r="F1435" s="33" t="s">
        <v>1658</v>
      </c>
      <c r="G1435" s="33" t="s">
        <v>1658</v>
      </c>
      <c r="H1435" s="33"/>
      <c r="I1435" s="33"/>
      <c r="J1435" s="34"/>
      <c r="K1435" s="34"/>
      <c r="L1435" s="34" t="s">
        <v>6071</v>
      </c>
      <c r="M1435" s="33" t="s">
        <v>1829</v>
      </c>
      <c r="N1435" s="36"/>
      <c r="O1435" s="35"/>
      <c r="P1435" s="219"/>
      <c r="Q1435" s="33" t="s">
        <v>6237</v>
      </c>
      <c r="R1435" s="36">
        <v>44995</v>
      </c>
      <c r="S1435" s="34"/>
      <c r="T1435" s="35"/>
      <c r="U1435" s="34"/>
      <c r="V1435" s="34"/>
      <c r="W1435" s="34"/>
      <c r="X1435" s="34"/>
      <c r="Y1435" s="34"/>
      <c r="Z1435" s="131" t="s">
        <v>6238</v>
      </c>
      <c r="AA1435" s="131" t="s">
        <v>3094</v>
      </c>
      <c r="AB1435" s="131" t="s">
        <v>6239</v>
      </c>
    </row>
    <row r="1436" spans="1:28" s="31" customFormat="1" ht="33.75" customHeight="1" x14ac:dyDescent="0.2">
      <c r="A1436" s="39">
        <f t="shared" si="22"/>
        <v>1431</v>
      </c>
      <c r="B1436" s="40" t="s">
        <v>2533</v>
      </c>
      <c r="C1436" s="40" t="s">
        <v>2658</v>
      </c>
      <c r="D1436" s="32" t="s">
        <v>2392</v>
      </c>
      <c r="E1436" s="33" t="s">
        <v>1285</v>
      </c>
      <c r="F1436" s="33" t="s">
        <v>1430</v>
      </c>
      <c r="G1436" s="33" t="s">
        <v>2988</v>
      </c>
      <c r="H1436" s="33"/>
      <c r="I1436" s="33"/>
      <c r="J1436" s="34"/>
      <c r="K1436" s="34"/>
      <c r="L1436" s="34" t="s">
        <v>5982</v>
      </c>
      <c r="M1436" s="33" t="s">
        <v>1829</v>
      </c>
      <c r="N1436" s="36" t="s">
        <v>6243</v>
      </c>
      <c r="O1436" s="36">
        <v>44973</v>
      </c>
      <c r="P1436" s="220" t="s">
        <v>6244</v>
      </c>
      <c r="Q1436" s="33" t="s">
        <v>6240</v>
      </c>
      <c r="R1436" s="36">
        <v>45000</v>
      </c>
      <c r="S1436" s="35"/>
      <c r="T1436" s="34"/>
      <c r="U1436" s="34"/>
      <c r="V1436" s="34"/>
      <c r="W1436" s="34"/>
      <c r="X1436" s="34"/>
      <c r="Y1436" s="38"/>
      <c r="Z1436" s="38" t="s">
        <v>6241</v>
      </c>
      <c r="AA1436" s="131" t="s">
        <v>3094</v>
      </c>
      <c r="AB1436" s="38" t="s">
        <v>6242</v>
      </c>
    </row>
    <row r="1437" spans="1:28" s="3" customFormat="1" ht="41.25" x14ac:dyDescent="0.2">
      <c r="A1437" s="39">
        <f t="shared" si="22"/>
        <v>1432</v>
      </c>
      <c r="B1437" s="40" t="s">
        <v>2534</v>
      </c>
      <c r="C1437" s="40" t="s">
        <v>2658</v>
      </c>
      <c r="D1437" s="40" t="s">
        <v>2393</v>
      </c>
      <c r="E1437" s="33" t="s">
        <v>1114</v>
      </c>
      <c r="F1437" s="33" t="s">
        <v>1114</v>
      </c>
      <c r="G1437" s="33" t="s">
        <v>1114</v>
      </c>
      <c r="H1437" s="33"/>
      <c r="I1437" s="33"/>
      <c r="J1437" s="34"/>
      <c r="K1437" s="34"/>
      <c r="L1437" s="34" t="s">
        <v>6071</v>
      </c>
      <c r="M1437" s="33" t="s">
        <v>1829</v>
      </c>
      <c r="N1437" s="36" t="s">
        <v>7160</v>
      </c>
      <c r="O1437" s="35">
        <v>42703</v>
      </c>
      <c r="P1437" s="219" t="s">
        <v>6325</v>
      </c>
      <c r="Q1437" s="33" t="s">
        <v>6245</v>
      </c>
      <c r="R1437" s="36">
        <v>44999</v>
      </c>
      <c r="S1437" s="34"/>
      <c r="T1437" s="35"/>
      <c r="U1437" s="34"/>
      <c r="V1437" s="34"/>
      <c r="W1437" s="34"/>
      <c r="X1437" s="34"/>
      <c r="Y1437" s="34"/>
      <c r="Z1437" s="131" t="s">
        <v>6995</v>
      </c>
      <c r="AA1437" s="131" t="s">
        <v>6996</v>
      </c>
      <c r="AB1437" s="131" t="s">
        <v>3094</v>
      </c>
    </row>
    <row r="1438" spans="1:28" s="3" customFormat="1" ht="24.75" x14ac:dyDescent="0.2">
      <c r="A1438" s="39">
        <f t="shared" si="22"/>
        <v>1433</v>
      </c>
      <c r="B1438" s="40" t="s">
        <v>2534</v>
      </c>
      <c r="C1438" s="40" t="s">
        <v>2658</v>
      </c>
      <c r="D1438" s="40" t="s">
        <v>2393</v>
      </c>
      <c r="E1438" s="33" t="s">
        <v>1114</v>
      </c>
      <c r="F1438" s="33" t="s">
        <v>1172</v>
      </c>
      <c r="G1438" s="33" t="s">
        <v>1172</v>
      </c>
      <c r="H1438" s="33"/>
      <c r="I1438" s="33"/>
      <c r="J1438" s="34"/>
      <c r="K1438" s="34"/>
      <c r="L1438" s="34" t="s">
        <v>6071</v>
      </c>
      <c r="M1438" s="33" t="s">
        <v>1829</v>
      </c>
      <c r="N1438" s="36" t="s">
        <v>7160</v>
      </c>
      <c r="O1438" s="35">
        <v>42703</v>
      </c>
      <c r="P1438" s="219" t="s">
        <v>6325</v>
      </c>
      <c r="Q1438" s="33" t="s">
        <v>6246</v>
      </c>
      <c r="R1438" s="36">
        <v>45005</v>
      </c>
      <c r="S1438" s="34"/>
      <c r="T1438" s="35"/>
      <c r="U1438" s="34"/>
      <c r="V1438" s="34"/>
      <c r="W1438" s="34"/>
      <c r="X1438" s="34"/>
      <c r="Y1438" s="34"/>
      <c r="Z1438" s="131" t="s">
        <v>6247</v>
      </c>
      <c r="AA1438" s="131" t="s">
        <v>3094</v>
      </c>
      <c r="AB1438" s="131" t="s">
        <v>6248</v>
      </c>
    </row>
    <row r="1439" spans="1:28" s="4" customFormat="1" ht="24.75" x14ac:dyDescent="0.2">
      <c r="A1439" s="39">
        <f t="shared" si="22"/>
        <v>1434</v>
      </c>
      <c r="B1439" s="40" t="s">
        <v>2534</v>
      </c>
      <c r="C1439" s="40" t="s">
        <v>2658</v>
      </c>
      <c r="D1439" s="32" t="s">
        <v>2393</v>
      </c>
      <c r="E1439" s="33" t="s">
        <v>1349</v>
      </c>
      <c r="F1439" s="33" t="s">
        <v>1279</v>
      </c>
      <c r="G1439" s="33" t="s">
        <v>1279</v>
      </c>
      <c r="H1439" s="33"/>
      <c r="I1439" s="33"/>
      <c r="J1439" s="34"/>
      <c r="K1439" s="34"/>
      <c r="L1439" s="34" t="s">
        <v>5988</v>
      </c>
      <c r="M1439" s="33" t="s">
        <v>1924</v>
      </c>
      <c r="N1439" s="36" t="s">
        <v>6177</v>
      </c>
      <c r="O1439" s="35">
        <v>42642</v>
      </c>
      <c r="P1439" s="219" t="s">
        <v>6325</v>
      </c>
      <c r="Q1439" s="33" t="s">
        <v>6249</v>
      </c>
      <c r="R1439" s="36">
        <v>45007</v>
      </c>
      <c r="S1439" s="34"/>
      <c r="T1439" s="35"/>
      <c r="U1439" s="33"/>
      <c r="V1439" s="33"/>
      <c r="W1439" s="35"/>
      <c r="X1439" s="34"/>
      <c r="Y1439" s="35"/>
      <c r="Z1439" s="37" t="s">
        <v>6250</v>
      </c>
      <c r="AA1439" s="37" t="s">
        <v>3094</v>
      </c>
      <c r="AB1439" s="37" t="s">
        <v>3094</v>
      </c>
    </row>
    <row r="1440" spans="1:28" s="4" customFormat="1" ht="24.75" x14ac:dyDescent="0.2">
      <c r="A1440" s="39">
        <f t="shared" si="22"/>
        <v>1435</v>
      </c>
      <c r="B1440" s="40" t="s">
        <v>2533</v>
      </c>
      <c r="C1440" s="40" t="s">
        <v>2658</v>
      </c>
      <c r="D1440" s="32" t="s">
        <v>2393</v>
      </c>
      <c r="E1440" s="33" t="s">
        <v>579</v>
      </c>
      <c r="F1440" s="33" t="s">
        <v>579</v>
      </c>
      <c r="G1440" s="33" t="s">
        <v>579</v>
      </c>
      <c r="H1440" s="33"/>
      <c r="I1440" s="33"/>
      <c r="J1440" s="34"/>
      <c r="K1440" s="34"/>
      <c r="L1440" s="34" t="s">
        <v>1801</v>
      </c>
      <c r="M1440" s="33" t="s">
        <v>1924</v>
      </c>
      <c r="N1440" s="36" t="s">
        <v>6252</v>
      </c>
      <c r="O1440" s="35">
        <v>44956</v>
      </c>
      <c r="P1440" s="219" t="s">
        <v>6325</v>
      </c>
      <c r="Q1440" s="33" t="s">
        <v>6253</v>
      </c>
      <c r="R1440" s="36">
        <v>45013</v>
      </c>
      <c r="S1440" s="34"/>
      <c r="T1440" s="35"/>
      <c r="U1440" s="33"/>
      <c r="V1440" s="33"/>
      <c r="W1440" s="35"/>
      <c r="X1440" s="34"/>
      <c r="Y1440" s="35"/>
      <c r="Z1440" s="37" t="s">
        <v>6254</v>
      </c>
      <c r="AA1440" s="37" t="s">
        <v>3094</v>
      </c>
      <c r="AB1440" s="37" t="s">
        <v>3094</v>
      </c>
    </row>
    <row r="1441" spans="1:29" s="4" customFormat="1" ht="82.5" x14ac:dyDescent="0.2">
      <c r="A1441" s="39">
        <f t="shared" si="22"/>
        <v>1436</v>
      </c>
      <c r="B1441" s="40" t="s">
        <v>2534</v>
      </c>
      <c r="C1441" s="40" t="s">
        <v>2658</v>
      </c>
      <c r="D1441" s="32" t="s">
        <v>2393</v>
      </c>
      <c r="E1441" s="33" t="s">
        <v>1349</v>
      </c>
      <c r="F1441" s="33" t="s">
        <v>1279</v>
      </c>
      <c r="G1441" s="33" t="s">
        <v>1279</v>
      </c>
      <c r="H1441" s="33"/>
      <c r="I1441" s="33"/>
      <c r="J1441" s="34"/>
      <c r="K1441" s="34"/>
      <c r="L1441" s="34" t="s">
        <v>5988</v>
      </c>
      <c r="M1441" s="33" t="s">
        <v>1924</v>
      </c>
      <c r="N1441" s="36" t="s">
        <v>6177</v>
      </c>
      <c r="O1441" s="35">
        <v>42642</v>
      </c>
      <c r="P1441" s="219" t="s">
        <v>6325</v>
      </c>
      <c r="Q1441" s="33" t="s">
        <v>6255</v>
      </c>
      <c r="R1441" s="36">
        <v>45016</v>
      </c>
      <c r="S1441" s="34"/>
      <c r="T1441" s="35"/>
      <c r="U1441" s="33"/>
      <c r="V1441" s="33"/>
      <c r="W1441" s="35"/>
      <c r="X1441" s="34"/>
      <c r="Y1441" s="35"/>
      <c r="Z1441" s="37" t="s">
        <v>6256</v>
      </c>
      <c r="AA1441" s="37" t="s">
        <v>3094</v>
      </c>
      <c r="AB1441" s="37" t="s">
        <v>3094</v>
      </c>
    </row>
    <row r="1442" spans="1:29" s="3" customFormat="1" ht="39" customHeight="1" x14ac:dyDescent="0.2">
      <c r="A1442" s="39">
        <f t="shared" si="22"/>
        <v>1437</v>
      </c>
      <c r="B1442" s="40" t="s">
        <v>2533</v>
      </c>
      <c r="C1442" s="40" t="s">
        <v>2658</v>
      </c>
      <c r="D1442" s="40" t="s">
        <v>2392</v>
      </c>
      <c r="E1442" s="33" t="s">
        <v>1452</v>
      </c>
      <c r="F1442" s="33" t="s">
        <v>1451</v>
      </c>
      <c r="G1442" s="33" t="s">
        <v>1451</v>
      </c>
      <c r="H1442" s="33"/>
      <c r="I1442" s="33"/>
      <c r="J1442" s="34"/>
      <c r="K1442" s="34"/>
      <c r="L1442" s="100" t="s">
        <v>5996</v>
      </c>
      <c r="M1442" s="33" t="s">
        <v>4423</v>
      </c>
      <c r="N1442" s="33" t="s">
        <v>6257</v>
      </c>
      <c r="O1442" s="35">
        <v>44701</v>
      </c>
      <c r="P1442" s="219" t="s">
        <v>6258</v>
      </c>
      <c r="Q1442" s="33" t="s">
        <v>6259</v>
      </c>
      <c r="R1442" s="36" t="s">
        <v>6260</v>
      </c>
      <c r="S1442" s="33"/>
      <c r="T1442" s="36"/>
      <c r="U1442" s="34"/>
      <c r="V1442" s="34"/>
      <c r="W1442" s="34"/>
      <c r="X1442" s="34"/>
      <c r="Y1442" s="34"/>
      <c r="Z1442" s="37" t="s">
        <v>6263</v>
      </c>
      <c r="AA1442" s="37" t="s">
        <v>3094</v>
      </c>
      <c r="AB1442" s="37" t="s">
        <v>3094</v>
      </c>
    </row>
    <row r="1443" spans="1:29" s="3" customFormat="1" ht="39" customHeight="1" x14ac:dyDescent="0.2">
      <c r="A1443" s="39">
        <f t="shared" si="22"/>
        <v>1438</v>
      </c>
      <c r="B1443" s="40" t="s">
        <v>2533</v>
      </c>
      <c r="C1443" s="40" t="s">
        <v>2658</v>
      </c>
      <c r="D1443" s="40" t="s">
        <v>2393</v>
      </c>
      <c r="E1443" s="33" t="s">
        <v>575</v>
      </c>
      <c r="F1443" s="33" t="s">
        <v>1268</v>
      </c>
      <c r="G1443" s="33" t="s">
        <v>575</v>
      </c>
      <c r="H1443" s="33"/>
      <c r="I1443" s="33"/>
      <c r="J1443" s="34"/>
      <c r="K1443" s="34"/>
      <c r="L1443" s="100" t="s">
        <v>6194</v>
      </c>
      <c r="M1443" s="33" t="s">
        <v>2862</v>
      </c>
      <c r="N1443" s="33" t="s">
        <v>6261</v>
      </c>
      <c r="O1443" s="35">
        <v>44757</v>
      </c>
      <c r="P1443" s="219" t="s">
        <v>6325</v>
      </c>
      <c r="Q1443" s="33" t="s">
        <v>6262</v>
      </c>
      <c r="R1443" s="36">
        <v>45026</v>
      </c>
      <c r="S1443" s="33"/>
      <c r="T1443" s="36"/>
      <c r="U1443" s="34"/>
      <c r="V1443" s="34"/>
      <c r="W1443" s="34"/>
      <c r="X1443" s="34"/>
      <c r="Y1443" s="34"/>
      <c r="Z1443" s="37" t="s">
        <v>6264</v>
      </c>
      <c r="AA1443" s="37" t="s">
        <v>6265</v>
      </c>
      <c r="AB1443" s="37" t="s">
        <v>6266</v>
      </c>
    </row>
    <row r="1444" spans="1:29" s="3" customFormat="1" ht="39" customHeight="1" x14ac:dyDescent="0.2">
      <c r="A1444" s="39">
        <f t="shared" si="22"/>
        <v>1439</v>
      </c>
      <c r="B1444" s="40" t="s">
        <v>2533</v>
      </c>
      <c r="C1444" s="40" t="s">
        <v>2658</v>
      </c>
      <c r="D1444" s="40" t="s">
        <v>2392</v>
      </c>
      <c r="E1444" s="33" t="s">
        <v>1534</v>
      </c>
      <c r="F1444" s="33" t="s">
        <v>1599</v>
      </c>
      <c r="G1444" s="33" t="s">
        <v>2448</v>
      </c>
      <c r="H1444" s="33"/>
      <c r="I1444" s="33"/>
      <c r="J1444" s="34"/>
      <c r="K1444" s="34"/>
      <c r="L1444" s="100" t="s">
        <v>6194</v>
      </c>
      <c r="M1444" s="33" t="s">
        <v>1924</v>
      </c>
      <c r="N1444" s="33" t="s">
        <v>6267</v>
      </c>
      <c r="O1444" s="35">
        <v>45019</v>
      </c>
      <c r="P1444" s="219" t="s">
        <v>6268</v>
      </c>
      <c r="Q1444" s="33" t="s">
        <v>6269</v>
      </c>
      <c r="R1444" s="36">
        <v>45027</v>
      </c>
      <c r="S1444" s="33"/>
      <c r="T1444" s="36"/>
      <c r="U1444" s="34"/>
      <c r="V1444" s="34"/>
      <c r="W1444" s="34"/>
      <c r="X1444" s="34"/>
      <c r="Y1444" s="34"/>
      <c r="Z1444" s="37" t="s">
        <v>6270</v>
      </c>
      <c r="AA1444" s="37" t="s">
        <v>3094</v>
      </c>
      <c r="AB1444" s="37" t="s">
        <v>3094</v>
      </c>
    </row>
    <row r="1445" spans="1:29" s="3" customFormat="1" ht="33" x14ac:dyDescent="0.2">
      <c r="A1445" s="39">
        <f t="shared" si="22"/>
        <v>1440</v>
      </c>
      <c r="B1445" s="40" t="s">
        <v>2533</v>
      </c>
      <c r="C1445" s="40" t="s">
        <v>2658</v>
      </c>
      <c r="D1445" s="40" t="s">
        <v>2393</v>
      </c>
      <c r="E1445" s="41" t="s">
        <v>1114</v>
      </c>
      <c r="F1445" s="41" t="s">
        <v>1762</v>
      </c>
      <c r="G1445" s="41" t="s">
        <v>2465</v>
      </c>
      <c r="H1445" s="33"/>
      <c r="I1445" s="33"/>
      <c r="J1445" s="34"/>
      <c r="K1445" s="34"/>
      <c r="L1445" s="34" t="s">
        <v>6071</v>
      </c>
      <c r="M1445" s="33" t="s">
        <v>1924</v>
      </c>
      <c r="N1445" s="36" t="s">
        <v>6271</v>
      </c>
      <c r="O1445" s="35">
        <v>45259</v>
      </c>
      <c r="P1445" s="219" t="s">
        <v>6325</v>
      </c>
      <c r="Q1445" s="33" t="s">
        <v>6272</v>
      </c>
      <c r="R1445" s="36">
        <v>45029</v>
      </c>
      <c r="S1445" s="34"/>
      <c r="T1445" s="35"/>
      <c r="U1445" s="34"/>
      <c r="V1445" s="34"/>
      <c r="W1445" s="34"/>
      <c r="X1445" s="34"/>
      <c r="Y1445" s="34"/>
      <c r="Z1445" s="38" t="s">
        <v>7559</v>
      </c>
      <c r="AA1445" s="38" t="s">
        <v>7561</v>
      </c>
      <c r="AB1445" s="38" t="s">
        <v>7560</v>
      </c>
    </row>
    <row r="1446" spans="1:29" s="3" customFormat="1" ht="30" customHeight="1" x14ac:dyDescent="0.2">
      <c r="A1446" s="39">
        <f t="shared" si="22"/>
        <v>1441</v>
      </c>
      <c r="B1446" s="40" t="s">
        <v>2533</v>
      </c>
      <c r="C1446" s="40" t="s">
        <v>2658</v>
      </c>
      <c r="D1446" s="32" t="s">
        <v>2391</v>
      </c>
      <c r="E1446" s="33" t="s">
        <v>1247</v>
      </c>
      <c r="F1446" s="33" t="s">
        <v>1246</v>
      </c>
      <c r="G1446" s="33" t="s">
        <v>4287</v>
      </c>
      <c r="H1446" s="33"/>
      <c r="I1446" s="33" t="s">
        <v>6273</v>
      </c>
      <c r="J1446" s="34"/>
      <c r="K1446" s="33"/>
      <c r="L1446" s="34" t="s">
        <v>6274</v>
      </c>
      <c r="M1446" s="33" t="s">
        <v>1924</v>
      </c>
      <c r="N1446" s="33" t="s">
        <v>6275</v>
      </c>
      <c r="O1446" s="36">
        <v>45020</v>
      </c>
      <c r="P1446" s="219" t="s">
        <v>6276</v>
      </c>
      <c r="Q1446" s="33" t="s">
        <v>6277</v>
      </c>
      <c r="R1446" s="36">
        <v>45029</v>
      </c>
      <c r="S1446" s="34"/>
      <c r="T1446" s="35"/>
      <c r="U1446" s="34"/>
      <c r="V1446" s="34"/>
      <c r="W1446" s="34"/>
      <c r="X1446" s="34"/>
      <c r="Y1446" s="34"/>
      <c r="Z1446" s="33" t="s">
        <v>6278</v>
      </c>
      <c r="AA1446" s="37" t="s">
        <v>3094</v>
      </c>
      <c r="AB1446" s="37" t="s">
        <v>3094</v>
      </c>
    </row>
    <row r="1447" spans="1:29" s="3" customFormat="1" ht="82.5" customHeight="1" x14ac:dyDescent="0.2">
      <c r="A1447" s="39">
        <f t="shared" si="22"/>
        <v>1442</v>
      </c>
      <c r="B1447" s="40" t="s">
        <v>2534</v>
      </c>
      <c r="C1447" s="40" t="s">
        <v>2658</v>
      </c>
      <c r="D1447" s="40" t="s">
        <v>2392</v>
      </c>
      <c r="E1447" s="92" t="s">
        <v>1285</v>
      </c>
      <c r="F1447" s="92" t="s">
        <v>1285</v>
      </c>
      <c r="G1447" s="92" t="s">
        <v>2630</v>
      </c>
      <c r="H1447" s="92"/>
      <c r="I1447" s="92"/>
      <c r="J1447" s="93"/>
      <c r="K1447" s="93"/>
      <c r="L1447" s="93" t="s">
        <v>5982</v>
      </c>
      <c r="M1447" s="33" t="s">
        <v>1924</v>
      </c>
      <c r="N1447" s="92" t="s">
        <v>6279</v>
      </c>
      <c r="O1447" s="95">
        <v>45007</v>
      </c>
      <c r="P1447" s="230" t="s">
        <v>6280</v>
      </c>
      <c r="Q1447" s="33" t="s">
        <v>6281</v>
      </c>
      <c r="R1447" s="95">
        <v>45029</v>
      </c>
      <c r="S1447" s="92"/>
      <c r="T1447" s="95"/>
      <c r="U1447" s="93"/>
      <c r="V1447" s="93"/>
      <c r="W1447" s="93"/>
      <c r="X1447" s="93"/>
      <c r="Y1447" s="93"/>
      <c r="Z1447" s="37" t="s">
        <v>3094</v>
      </c>
      <c r="AA1447" s="131" t="s">
        <v>6282</v>
      </c>
      <c r="AB1447" s="37" t="s">
        <v>3094</v>
      </c>
    </row>
    <row r="1448" spans="1:29" s="3" customFormat="1" ht="82.5" customHeight="1" x14ac:dyDescent="0.2">
      <c r="A1448" s="39">
        <f t="shared" si="22"/>
        <v>1443</v>
      </c>
      <c r="B1448" s="40" t="s">
        <v>2534</v>
      </c>
      <c r="C1448" s="40" t="s">
        <v>2658</v>
      </c>
      <c r="D1448" s="40" t="s">
        <v>2393</v>
      </c>
      <c r="E1448" s="92" t="s">
        <v>1285</v>
      </c>
      <c r="F1448" s="92" t="s">
        <v>6283</v>
      </c>
      <c r="G1448" s="92" t="s">
        <v>6283</v>
      </c>
      <c r="H1448" s="92"/>
      <c r="I1448" s="92"/>
      <c r="J1448" s="93"/>
      <c r="K1448" s="93"/>
      <c r="L1448" s="93" t="s">
        <v>5982</v>
      </c>
      <c r="M1448" s="33" t="s">
        <v>1924</v>
      </c>
      <c r="N1448" s="92" t="s">
        <v>6284</v>
      </c>
      <c r="O1448" s="95">
        <v>44944</v>
      </c>
      <c r="P1448" s="230" t="s">
        <v>6060</v>
      </c>
      <c r="Q1448" s="33" t="s">
        <v>6285</v>
      </c>
      <c r="R1448" s="95">
        <v>45034</v>
      </c>
      <c r="S1448" s="92"/>
      <c r="T1448" s="95"/>
      <c r="U1448" s="93"/>
      <c r="V1448" s="93"/>
      <c r="W1448" s="93"/>
      <c r="X1448" s="93"/>
      <c r="Y1448" s="93"/>
      <c r="Z1448" s="37" t="s">
        <v>3094</v>
      </c>
      <c r="AA1448" s="131" t="s">
        <v>6286</v>
      </c>
      <c r="AB1448" s="37" t="s">
        <v>3094</v>
      </c>
    </row>
    <row r="1449" spans="1:29" s="3" customFormat="1" ht="39" customHeight="1" x14ac:dyDescent="0.2">
      <c r="A1449" s="39">
        <f t="shared" si="22"/>
        <v>1444</v>
      </c>
      <c r="B1449" s="40" t="s">
        <v>2533</v>
      </c>
      <c r="C1449" s="40" t="s">
        <v>2658</v>
      </c>
      <c r="D1449" s="40" t="s">
        <v>2392</v>
      </c>
      <c r="E1449" s="33" t="s">
        <v>1534</v>
      </c>
      <c r="F1449" s="33" t="s">
        <v>1599</v>
      </c>
      <c r="G1449" s="33" t="s">
        <v>2448</v>
      </c>
      <c r="H1449" s="33"/>
      <c r="I1449" s="33"/>
      <c r="J1449" s="34"/>
      <c r="K1449" s="34"/>
      <c r="L1449" s="100" t="s">
        <v>6194</v>
      </c>
      <c r="M1449" s="33" t="s">
        <v>1924</v>
      </c>
      <c r="N1449" s="33" t="s">
        <v>6287</v>
      </c>
      <c r="O1449" s="35">
        <v>45014</v>
      </c>
      <c r="P1449" s="219" t="s">
        <v>6288</v>
      </c>
      <c r="Q1449" s="33" t="s">
        <v>6289</v>
      </c>
      <c r="R1449" s="36">
        <v>45041</v>
      </c>
      <c r="S1449" s="33"/>
      <c r="T1449" s="36"/>
      <c r="U1449" s="34"/>
      <c r="V1449" s="34"/>
      <c r="W1449" s="34"/>
      <c r="X1449" s="34"/>
      <c r="Y1449" s="34"/>
      <c r="Z1449" s="37" t="s">
        <v>6290</v>
      </c>
      <c r="AA1449" s="37" t="s">
        <v>3094</v>
      </c>
      <c r="AB1449" s="37" t="s">
        <v>3094</v>
      </c>
    </row>
    <row r="1450" spans="1:29" s="3" customFormat="1" ht="39" customHeight="1" x14ac:dyDescent="0.2">
      <c r="A1450" s="39">
        <f t="shared" si="22"/>
        <v>1445</v>
      </c>
      <c r="B1450" s="40" t="s">
        <v>2533</v>
      </c>
      <c r="C1450" s="40" t="s">
        <v>2658</v>
      </c>
      <c r="D1450" s="40" t="s">
        <v>2392</v>
      </c>
      <c r="E1450" s="33" t="s">
        <v>2132</v>
      </c>
      <c r="F1450" s="33" t="s">
        <v>1467</v>
      </c>
      <c r="G1450" s="33" t="s">
        <v>1281</v>
      </c>
      <c r="H1450" s="33"/>
      <c r="I1450" s="33"/>
      <c r="J1450" s="34"/>
      <c r="K1450" s="34"/>
      <c r="L1450" s="100" t="s">
        <v>6011</v>
      </c>
      <c r="M1450" s="33" t="s">
        <v>1924</v>
      </c>
      <c r="N1450" s="33" t="s">
        <v>6291</v>
      </c>
      <c r="O1450" s="35">
        <v>45020</v>
      </c>
      <c r="P1450" s="219" t="s">
        <v>6292</v>
      </c>
      <c r="Q1450" s="33" t="s">
        <v>6293</v>
      </c>
      <c r="R1450" s="36">
        <v>45041</v>
      </c>
      <c r="S1450" s="33"/>
      <c r="T1450" s="36"/>
      <c r="U1450" s="34"/>
      <c r="V1450" s="34"/>
      <c r="W1450" s="34"/>
      <c r="X1450" s="34"/>
      <c r="Y1450" s="34"/>
      <c r="Z1450" s="37" t="s">
        <v>3094</v>
      </c>
      <c r="AA1450" s="37" t="s">
        <v>6294</v>
      </c>
      <c r="AB1450" s="37" t="s">
        <v>3094</v>
      </c>
    </row>
    <row r="1451" spans="1:29" s="3" customFormat="1" ht="24.75" x14ac:dyDescent="0.2">
      <c r="A1451" s="39">
        <f t="shared" si="22"/>
        <v>1446</v>
      </c>
      <c r="B1451" s="40" t="s">
        <v>2533</v>
      </c>
      <c r="C1451" s="40" t="s">
        <v>2658</v>
      </c>
      <c r="D1451" s="40" t="s">
        <v>2392</v>
      </c>
      <c r="E1451" s="33" t="s">
        <v>1285</v>
      </c>
      <c r="F1451" s="33" t="s">
        <v>620</v>
      </c>
      <c r="G1451" s="33" t="s">
        <v>6298</v>
      </c>
      <c r="H1451" s="33"/>
      <c r="I1451" s="33"/>
      <c r="J1451" s="34"/>
      <c r="K1451" s="34"/>
      <c r="L1451" s="34" t="s">
        <v>5982</v>
      </c>
      <c r="M1451" s="33" t="s">
        <v>1924</v>
      </c>
      <c r="N1451" s="33" t="s">
        <v>6299</v>
      </c>
      <c r="O1451" s="36">
        <v>44918</v>
      </c>
      <c r="P1451" s="220" t="s">
        <v>6201</v>
      </c>
      <c r="Q1451" s="33" t="s">
        <v>6300</v>
      </c>
      <c r="R1451" s="36">
        <v>44978</v>
      </c>
      <c r="S1451" s="33"/>
      <c r="T1451" s="36"/>
      <c r="U1451" s="34"/>
      <c r="V1451" s="34"/>
      <c r="W1451" s="34"/>
      <c r="X1451" s="34"/>
      <c r="Y1451" s="99"/>
      <c r="Z1451" s="37" t="s">
        <v>6301</v>
      </c>
      <c r="AA1451" s="37" t="s">
        <v>3094</v>
      </c>
      <c r="AB1451" s="37" t="s">
        <v>3094</v>
      </c>
      <c r="AC1451" s="88"/>
    </row>
    <row r="1452" spans="1:29" s="3" customFormat="1" ht="24.75" x14ac:dyDescent="0.2">
      <c r="A1452" s="39">
        <f t="shared" si="22"/>
        <v>1447</v>
      </c>
      <c r="B1452" s="40" t="s">
        <v>2533</v>
      </c>
      <c r="C1452" s="40" t="s">
        <v>2658</v>
      </c>
      <c r="D1452" s="40" t="s">
        <v>2392</v>
      </c>
      <c r="E1452" s="33" t="s">
        <v>1484</v>
      </c>
      <c r="F1452" s="33" t="s">
        <v>1431</v>
      </c>
      <c r="G1452" s="33" t="s">
        <v>565</v>
      </c>
      <c r="H1452" s="33"/>
      <c r="I1452" s="33"/>
      <c r="J1452" s="34"/>
      <c r="K1452" s="34"/>
      <c r="L1452" s="34" t="s">
        <v>6223</v>
      </c>
      <c r="M1452" s="33" t="s">
        <v>1924</v>
      </c>
      <c r="N1452" s="34" t="s">
        <v>6303</v>
      </c>
      <c r="O1452" s="35">
        <v>44923</v>
      </c>
      <c r="P1452" s="219" t="s">
        <v>6304</v>
      </c>
      <c r="Q1452" s="33" t="s">
        <v>6305</v>
      </c>
      <c r="R1452" s="36">
        <v>45048</v>
      </c>
      <c r="S1452" s="33"/>
      <c r="T1452" s="36"/>
      <c r="U1452" s="34"/>
      <c r="V1452" s="34"/>
      <c r="W1452" s="34"/>
      <c r="X1452" s="34"/>
      <c r="Y1452" s="34"/>
      <c r="Z1452" s="37" t="s">
        <v>3094</v>
      </c>
      <c r="AA1452" s="38" t="s">
        <v>6306</v>
      </c>
      <c r="AB1452" s="37" t="s">
        <v>3094</v>
      </c>
    </row>
    <row r="1453" spans="1:29" s="3" customFormat="1" ht="57.75" x14ac:dyDescent="0.2">
      <c r="A1453" s="39">
        <f t="shared" si="22"/>
        <v>1448</v>
      </c>
      <c r="B1453" s="40" t="s">
        <v>2533</v>
      </c>
      <c r="C1453" s="40" t="s">
        <v>2658</v>
      </c>
      <c r="D1453" s="32" t="s">
        <v>2391</v>
      </c>
      <c r="E1453" s="33" t="s">
        <v>1457</v>
      </c>
      <c r="F1453" s="33" t="s">
        <v>475</v>
      </c>
      <c r="G1453" s="33" t="s">
        <v>475</v>
      </c>
      <c r="H1453" s="33"/>
      <c r="I1453" s="33" t="s">
        <v>6307</v>
      </c>
      <c r="J1453" s="34"/>
      <c r="K1453" s="34"/>
      <c r="L1453" s="34" t="s">
        <v>6228</v>
      </c>
      <c r="M1453" s="86" t="s">
        <v>1924</v>
      </c>
      <c r="N1453" s="34" t="s">
        <v>6308</v>
      </c>
      <c r="O1453" s="35">
        <v>44900</v>
      </c>
      <c r="P1453" s="219" t="s">
        <v>6309</v>
      </c>
      <c r="Q1453" s="33" t="s">
        <v>6310</v>
      </c>
      <c r="R1453" s="36">
        <v>45048</v>
      </c>
      <c r="S1453" s="34"/>
      <c r="T1453" s="35"/>
      <c r="U1453" s="33"/>
      <c r="V1453" s="33"/>
      <c r="W1453" s="35"/>
      <c r="X1453" s="34"/>
      <c r="Y1453" s="35"/>
      <c r="Z1453" s="33" t="s">
        <v>8031</v>
      </c>
      <c r="AA1453" s="37" t="s">
        <v>3094</v>
      </c>
      <c r="AB1453" s="33" t="s">
        <v>6311</v>
      </c>
    </row>
    <row r="1454" spans="1:29" s="3" customFormat="1" ht="24.75" x14ac:dyDescent="0.2">
      <c r="A1454" s="39">
        <f t="shared" si="22"/>
        <v>1449</v>
      </c>
      <c r="B1454" s="40" t="s">
        <v>2533</v>
      </c>
      <c r="C1454" s="40" t="s">
        <v>2658</v>
      </c>
      <c r="D1454" s="40" t="s">
        <v>2392</v>
      </c>
      <c r="E1454" s="33" t="s">
        <v>1133</v>
      </c>
      <c r="F1454" s="33" t="s">
        <v>1760</v>
      </c>
      <c r="G1454" s="33" t="s">
        <v>1898</v>
      </c>
      <c r="H1454" s="33"/>
      <c r="I1454" s="33"/>
      <c r="J1454" s="34"/>
      <c r="K1454" s="34"/>
      <c r="L1454" s="34" t="s">
        <v>6227</v>
      </c>
      <c r="M1454" s="33" t="s">
        <v>1924</v>
      </c>
      <c r="N1454" s="35" t="s">
        <v>6312</v>
      </c>
      <c r="O1454" s="35">
        <v>44942</v>
      </c>
      <c r="P1454" s="219" t="s">
        <v>6313</v>
      </c>
      <c r="Q1454" s="33" t="s">
        <v>6314</v>
      </c>
      <c r="R1454" s="36">
        <v>45049</v>
      </c>
      <c r="S1454" s="34"/>
      <c r="T1454" s="35"/>
      <c r="U1454" s="33"/>
      <c r="V1454" s="33"/>
      <c r="W1454" s="35"/>
      <c r="X1454" s="34"/>
      <c r="Y1454" s="35"/>
      <c r="Z1454" s="38" t="s">
        <v>6315</v>
      </c>
      <c r="AA1454" s="37" t="s">
        <v>3094</v>
      </c>
      <c r="AB1454" s="37" t="s">
        <v>3094</v>
      </c>
    </row>
    <row r="1455" spans="1:29" s="3" customFormat="1" ht="33" x14ac:dyDescent="0.2">
      <c r="A1455" s="39">
        <f t="shared" si="22"/>
        <v>1450</v>
      </c>
      <c r="B1455" s="40" t="s">
        <v>2534</v>
      </c>
      <c r="C1455" s="40" t="s">
        <v>2658</v>
      </c>
      <c r="D1455" s="40" t="s">
        <v>2392</v>
      </c>
      <c r="E1455" s="33" t="s">
        <v>1349</v>
      </c>
      <c r="F1455" s="33" t="s">
        <v>1277</v>
      </c>
      <c r="G1455" s="33" t="s">
        <v>2622</v>
      </c>
      <c r="H1455" s="33"/>
      <c r="I1455" s="33"/>
      <c r="J1455" s="34"/>
      <c r="K1455" s="33"/>
      <c r="L1455" s="34" t="s">
        <v>5988</v>
      </c>
      <c r="M1455" s="33" t="s">
        <v>1924</v>
      </c>
      <c r="N1455" s="36" t="s">
        <v>6316</v>
      </c>
      <c r="O1455" s="35">
        <v>45013</v>
      </c>
      <c r="P1455" s="219" t="s">
        <v>6009</v>
      </c>
      <c r="Q1455" s="33" t="s">
        <v>6317</v>
      </c>
      <c r="R1455" s="36">
        <v>45050</v>
      </c>
      <c r="S1455" s="33"/>
      <c r="T1455" s="36"/>
      <c r="U1455" s="34"/>
      <c r="V1455" s="34"/>
      <c r="W1455" s="34"/>
      <c r="X1455" s="34"/>
      <c r="Y1455" s="34"/>
      <c r="Z1455" s="37" t="s">
        <v>6318</v>
      </c>
      <c r="AA1455" s="37" t="s">
        <v>3094</v>
      </c>
      <c r="AB1455" s="37" t="s">
        <v>3094</v>
      </c>
    </row>
    <row r="1456" spans="1:29" s="3" customFormat="1" ht="24.75" x14ac:dyDescent="0.2">
      <c r="A1456" s="39">
        <f t="shared" si="22"/>
        <v>1451</v>
      </c>
      <c r="B1456" s="40" t="s">
        <v>2533</v>
      </c>
      <c r="C1456" s="40" t="s">
        <v>2658</v>
      </c>
      <c r="D1456" s="40" t="s">
        <v>2391</v>
      </c>
      <c r="E1456" s="33" t="s">
        <v>2099</v>
      </c>
      <c r="F1456" s="33" t="s">
        <v>1408</v>
      </c>
      <c r="G1456" s="33" t="s">
        <v>1407</v>
      </c>
      <c r="H1456" s="33"/>
      <c r="I1456" s="33" t="s">
        <v>6319</v>
      </c>
      <c r="J1456" s="34"/>
      <c r="K1456" s="33"/>
      <c r="L1456" s="34" t="s">
        <v>5988</v>
      </c>
      <c r="M1456" s="33" t="s">
        <v>6320</v>
      </c>
      <c r="N1456" s="36" t="s">
        <v>6321</v>
      </c>
      <c r="O1456" s="35">
        <v>44838</v>
      </c>
      <c r="P1456" s="219" t="s">
        <v>6322</v>
      </c>
      <c r="Q1456" s="33" t="s">
        <v>6323</v>
      </c>
      <c r="R1456" s="36">
        <v>45051</v>
      </c>
      <c r="S1456" s="33"/>
      <c r="T1456" s="36"/>
      <c r="U1456" s="34"/>
      <c r="V1456" s="34"/>
      <c r="W1456" s="34"/>
      <c r="X1456" s="34"/>
      <c r="Y1456" s="34"/>
      <c r="Z1456" s="38" t="s">
        <v>6324</v>
      </c>
      <c r="AA1456" s="37" t="s">
        <v>3094</v>
      </c>
      <c r="AB1456" s="37" t="s">
        <v>3094</v>
      </c>
    </row>
    <row r="1457" spans="1:28" s="3" customFormat="1" ht="24.75" x14ac:dyDescent="0.2">
      <c r="A1457" s="39">
        <f t="shared" si="22"/>
        <v>1452</v>
      </c>
      <c r="B1457" s="40" t="s">
        <v>2534</v>
      </c>
      <c r="C1457" s="40" t="s">
        <v>2658</v>
      </c>
      <c r="D1457" s="40" t="s">
        <v>2393</v>
      </c>
      <c r="E1457" s="33" t="s">
        <v>1114</v>
      </c>
      <c r="F1457" s="33" t="s">
        <v>1720</v>
      </c>
      <c r="G1457" s="33" t="s">
        <v>1720</v>
      </c>
      <c r="H1457" s="33"/>
      <c r="I1457" s="33"/>
      <c r="J1457" s="34"/>
      <c r="K1457" s="33"/>
      <c r="L1457" s="34" t="s">
        <v>6071</v>
      </c>
      <c r="M1457" s="33" t="s">
        <v>1924</v>
      </c>
      <c r="N1457" s="36" t="s">
        <v>6271</v>
      </c>
      <c r="O1457" s="35">
        <v>42703</v>
      </c>
      <c r="P1457" s="219" t="s">
        <v>6325</v>
      </c>
      <c r="Q1457" s="33" t="s">
        <v>6326</v>
      </c>
      <c r="R1457" s="36">
        <v>45057</v>
      </c>
      <c r="S1457" s="33"/>
      <c r="T1457" s="36"/>
      <c r="U1457" s="34"/>
      <c r="V1457" s="34"/>
      <c r="W1457" s="34"/>
      <c r="X1457" s="34"/>
      <c r="Y1457" s="34"/>
      <c r="Z1457" s="38" t="s">
        <v>6327</v>
      </c>
      <c r="AA1457" s="38" t="s">
        <v>6328</v>
      </c>
      <c r="AB1457" s="38" t="s">
        <v>6329</v>
      </c>
    </row>
    <row r="1458" spans="1:28" s="4" customFormat="1" ht="90.75" x14ac:dyDescent="0.2">
      <c r="A1458" s="39">
        <f t="shared" si="22"/>
        <v>1453</v>
      </c>
      <c r="B1458" s="40" t="s">
        <v>2534</v>
      </c>
      <c r="C1458" s="40" t="s">
        <v>2658</v>
      </c>
      <c r="D1458" s="32" t="s">
        <v>2393</v>
      </c>
      <c r="E1458" s="33" t="s">
        <v>1349</v>
      </c>
      <c r="F1458" s="33" t="s">
        <v>1279</v>
      </c>
      <c r="G1458" s="33" t="s">
        <v>1279</v>
      </c>
      <c r="H1458" s="33"/>
      <c r="I1458" s="33"/>
      <c r="J1458" s="34"/>
      <c r="K1458" s="34"/>
      <c r="L1458" s="34" t="s">
        <v>5988</v>
      </c>
      <c r="M1458" s="33" t="s">
        <v>1924</v>
      </c>
      <c r="N1458" s="36" t="s">
        <v>6177</v>
      </c>
      <c r="O1458" s="35">
        <v>42642</v>
      </c>
      <c r="P1458" s="219" t="s">
        <v>6325</v>
      </c>
      <c r="Q1458" s="33" t="s">
        <v>6330</v>
      </c>
      <c r="R1458" s="36">
        <v>45061</v>
      </c>
      <c r="S1458" s="34"/>
      <c r="T1458" s="35"/>
      <c r="U1458" s="33"/>
      <c r="V1458" s="33"/>
      <c r="W1458" s="35"/>
      <c r="X1458" s="34"/>
      <c r="Y1458" s="35"/>
      <c r="Z1458" s="38" t="s">
        <v>6331</v>
      </c>
      <c r="AA1458" s="37" t="s">
        <v>3094</v>
      </c>
      <c r="AB1458" s="37" t="s">
        <v>3094</v>
      </c>
    </row>
    <row r="1459" spans="1:28" s="4" customFormat="1" ht="24.75" x14ac:dyDescent="0.2">
      <c r="A1459" s="39">
        <f t="shared" si="22"/>
        <v>1454</v>
      </c>
      <c r="B1459" s="40" t="s">
        <v>2533</v>
      </c>
      <c r="C1459" s="40" t="s">
        <v>2658</v>
      </c>
      <c r="D1459" s="32" t="s">
        <v>2392</v>
      </c>
      <c r="E1459" s="33" t="s">
        <v>2009</v>
      </c>
      <c r="F1459" s="33" t="s">
        <v>2009</v>
      </c>
      <c r="G1459" s="33" t="s">
        <v>4402</v>
      </c>
      <c r="H1459" s="33"/>
      <c r="I1459" s="33"/>
      <c r="J1459" s="34"/>
      <c r="K1459" s="34"/>
      <c r="L1459" s="34" t="s">
        <v>6072</v>
      </c>
      <c r="M1459" s="33" t="s">
        <v>1924</v>
      </c>
      <c r="N1459" s="36" t="s">
        <v>6332</v>
      </c>
      <c r="O1459" s="35">
        <v>45062</v>
      </c>
      <c r="P1459" s="219" t="s">
        <v>6325</v>
      </c>
      <c r="Q1459" s="33" t="s">
        <v>6333</v>
      </c>
      <c r="R1459" s="36">
        <v>45063</v>
      </c>
      <c r="S1459" s="34"/>
      <c r="T1459" s="35"/>
      <c r="U1459" s="33"/>
      <c r="V1459" s="33"/>
      <c r="W1459" s="35"/>
      <c r="X1459" s="34"/>
      <c r="Y1459" s="35"/>
      <c r="Z1459" s="37" t="s">
        <v>6337</v>
      </c>
      <c r="AA1459" s="37" t="s">
        <v>3094</v>
      </c>
      <c r="AB1459" s="37" t="s">
        <v>3094</v>
      </c>
    </row>
    <row r="1460" spans="1:28" s="3" customFormat="1" ht="31.5" customHeight="1" x14ac:dyDescent="0.2">
      <c r="A1460" s="39">
        <f t="shared" si="22"/>
        <v>1455</v>
      </c>
      <c r="B1460" s="40" t="s">
        <v>2534</v>
      </c>
      <c r="C1460" s="40" t="s">
        <v>2658</v>
      </c>
      <c r="D1460" s="32" t="s">
        <v>2392</v>
      </c>
      <c r="E1460" s="33" t="s">
        <v>1285</v>
      </c>
      <c r="F1460" s="33" t="s">
        <v>1285</v>
      </c>
      <c r="G1460" s="33" t="s">
        <v>4353</v>
      </c>
      <c r="H1460" s="33"/>
      <c r="I1460" s="33"/>
      <c r="J1460" s="34"/>
      <c r="K1460" s="33"/>
      <c r="L1460" s="34" t="s">
        <v>5982</v>
      </c>
      <c r="M1460" s="33" t="s">
        <v>4306</v>
      </c>
      <c r="N1460" s="33" t="s">
        <v>6334</v>
      </c>
      <c r="O1460" s="36">
        <v>45006</v>
      </c>
      <c r="P1460" s="219" t="s">
        <v>6336</v>
      </c>
      <c r="Q1460" s="33" t="s">
        <v>6335</v>
      </c>
      <c r="R1460" s="36">
        <v>45067</v>
      </c>
      <c r="S1460" s="34"/>
      <c r="T1460" s="35"/>
      <c r="U1460" s="34"/>
      <c r="V1460" s="34"/>
      <c r="W1460" s="34"/>
      <c r="X1460" s="34"/>
      <c r="Y1460" s="34"/>
      <c r="Z1460" s="43" t="s">
        <v>8123</v>
      </c>
      <c r="AA1460" s="37" t="s">
        <v>3094</v>
      </c>
      <c r="AB1460" s="37" t="s">
        <v>3094</v>
      </c>
    </row>
    <row r="1461" spans="1:28" s="3" customFormat="1" ht="33" x14ac:dyDescent="0.2">
      <c r="A1461" s="39">
        <f t="shared" si="22"/>
        <v>1456</v>
      </c>
      <c r="B1461" s="40" t="s">
        <v>2534</v>
      </c>
      <c r="C1461" s="40" t="s">
        <v>2658</v>
      </c>
      <c r="D1461" s="32" t="s">
        <v>2392</v>
      </c>
      <c r="E1461" s="33" t="s">
        <v>1285</v>
      </c>
      <c r="F1461" s="33" t="s">
        <v>1285</v>
      </c>
      <c r="G1461" s="33" t="s">
        <v>2973</v>
      </c>
      <c r="H1461" s="33"/>
      <c r="I1461" s="33"/>
      <c r="J1461" s="34"/>
      <c r="K1461" s="34"/>
      <c r="L1461" s="34" t="s">
        <v>5982</v>
      </c>
      <c r="M1461" s="33" t="s">
        <v>4306</v>
      </c>
      <c r="N1461" s="36" t="s">
        <v>6338</v>
      </c>
      <c r="O1461" s="35">
        <v>45061</v>
      </c>
      <c r="P1461" s="219" t="s">
        <v>6079</v>
      </c>
      <c r="Q1461" s="33" t="s">
        <v>6339</v>
      </c>
      <c r="R1461" s="36">
        <v>45067</v>
      </c>
      <c r="S1461" s="34"/>
      <c r="T1461" s="35"/>
      <c r="U1461" s="33"/>
      <c r="V1461" s="33"/>
      <c r="W1461" s="35"/>
      <c r="X1461" s="34"/>
      <c r="Y1461" s="35"/>
      <c r="Z1461" s="43" t="s">
        <v>6343</v>
      </c>
      <c r="AA1461" s="37" t="s">
        <v>3094</v>
      </c>
      <c r="AB1461" s="37" t="s">
        <v>3094</v>
      </c>
    </row>
    <row r="1462" spans="1:28" s="3" customFormat="1" ht="24.75" x14ac:dyDescent="0.2">
      <c r="A1462" s="39">
        <f t="shared" si="22"/>
        <v>1457</v>
      </c>
      <c r="B1462" s="40" t="s">
        <v>2533</v>
      </c>
      <c r="C1462" s="40" t="s">
        <v>2658</v>
      </c>
      <c r="D1462" s="32" t="s">
        <v>2390</v>
      </c>
      <c r="E1462" s="33" t="s">
        <v>1114</v>
      </c>
      <c r="F1462" s="33" t="s">
        <v>1762</v>
      </c>
      <c r="G1462" s="33" t="s">
        <v>2328</v>
      </c>
      <c r="H1462" s="33"/>
      <c r="I1462" s="33" t="s">
        <v>1149</v>
      </c>
      <c r="J1462" s="34"/>
      <c r="K1462" s="34"/>
      <c r="L1462" s="34" t="s">
        <v>6071</v>
      </c>
      <c r="M1462" s="33" t="s">
        <v>1924</v>
      </c>
      <c r="N1462" s="36" t="s">
        <v>6340</v>
      </c>
      <c r="O1462" s="35">
        <v>45016</v>
      </c>
      <c r="P1462" s="219" t="s">
        <v>6341</v>
      </c>
      <c r="Q1462" s="33" t="s">
        <v>6342</v>
      </c>
      <c r="R1462" s="36">
        <v>45069</v>
      </c>
      <c r="S1462" s="34"/>
      <c r="T1462" s="35"/>
      <c r="U1462" s="33"/>
      <c r="V1462" s="33"/>
      <c r="W1462" s="35"/>
      <c r="X1462" s="34"/>
      <c r="Y1462" s="35"/>
      <c r="Z1462" s="179" t="s">
        <v>6344</v>
      </c>
      <c r="AA1462" s="37" t="s">
        <v>3094</v>
      </c>
      <c r="AB1462" s="37" t="s">
        <v>3094</v>
      </c>
    </row>
    <row r="1463" spans="1:28" s="3" customFormat="1" ht="33" x14ac:dyDescent="0.2">
      <c r="A1463" s="39">
        <f t="shared" si="22"/>
        <v>1458</v>
      </c>
      <c r="B1463" s="40" t="s">
        <v>2533</v>
      </c>
      <c r="C1463" s="40" t="s">
        <v>2658</v>
      </c>
      <c r="D1463" s="32" t="s">
        <v>1146</v>
      </c>
      <c r="E1463" s="33" t="s">
        <v>585</v>
      </c>
      <c r="F1463" s="33" t="s">
        <v>2877</v>
      </c>
      <c r="G1463" s="33" t="s">
        <v>3634</v>
      </c>
      <c r="H1463" s="33" t="s">
        <v>6345</v>
      </c>
      <c r="I1463" s="33"/>
      <c r="J1463" s="34"/>
      <c r="K1463" s="34"/>
      <c r="L1463" s="34" t="s">
        <v>6346</v>
      </c>
      <c r="M1463" s="33" t="s">
        <v>2857</v>
      </c>
      <c r="N1463" s="108" t="s">
        <v>6347</v>
      </c>
      <c r="O1463" s="35">
        <v>45285</v>
      </c>
      <c r="P1463" s="219" t="s">
        <v>6325</v>
      </c>
      <c r="Q1463" s="33" t="s">
        <v>6348</v>
      </c>
      <c r="R1463" s="36">
        <v>45069</v>
      </c>
      <c r="S1463" s="34"/>
      <c r="T1463" s="35"/>
      <c r="U1463" s="33"/>
      <c r="V1463" s="33"/>
      <c r="W1463" s="35"/>
      <c r="X1463" s="34"/>
      <c r="Y1463" s="35"/>
      <c r="Z1463" s="33" t="s">
        <v>6349</v>
      </c>
      <c r="AA1463" s="37" t="s">
        <v>3094</v>
      </c>
      <c r="AB1463" s="37" t="s">
        <v>3094</v>
      </c>
    </row>
    <row r="1464" spans="1:28" s="3" customFormat="1" ht="33" x14ac:dyDescent="0.2">
      <c r="A1464" s="39">
        <f t="shared" ref="A1464:A1527" si="23">A1463+1</f>
        <v>1459</v>
      </c>
      <c r="B1464" s="40" t="s">
        <v>2533</v>
      </c>
      <c r="C1464" s="40" t="s">
        <v>2658</v>
      </c>
      <c r="D1464" s="32" t="s">
        <v>2390</v>
      </c>
      <c r="E1464" s="33" t="s">
        <v>1457</v>
      </c>
      <c r="F1464" s="33" t="s">
        <v>598</v>
      </c>
      <c r="G1464" s="33" t="s">
        <v>2801</v>
      </c>
      <c r="H1464" s="33"/>
      <c r="I1464" s="33" t="s">
        <v>3140</v>
      </c>
      <c r="J1464" s="34"/>
      <c r="K1464" s="34"/>
      <c r="L1464" s="34" t="s">
        <v>6228</v>
      </c>
      <c r="M1464" s="33" t="s">
        <v>2794</v>
      </c>
      <c r="N1464" s="108" t="s">
        <v>6350</v>
      </c>
      <c r="O1464" s="35">
        <v>45056</v>
      </c>
      <c r="P1464" s="219" t="s">
        <v>6325</v>
      </c>
      <c r="Q1464" s="33" t="s">
        <v>6351</v>
      </c>
      <c r="R1464" s="36">
        <v>45069</v>
      </c>
      <c r="S1464" s="34"/>
      <c r="T1464" s="35"/>
      <c r="U1464" s="33"/>
      <c r="V1464" s="33"/>
      <c r="W1464" s="35"/>
      <c r="X1464" s="34"/>
      <c r="Y1464" s="35"/>
      <c r="Z1464" s="33" t="s">
        <v>6352</v>
      </c>
      <c r="AA1464" s="37" t="s">
        <v>3094</v>
      </c>
      <c r="AB1464" s="37" t="s">
        <v>3094</v>
      </c>
    </row>
    <row r="1465" spans="1:28" s="3" customFormat="1" ht="41.25" x14ac:dyDescent="0.2">
      <c r="A1465" s="39">
        <f t="shared" si="23"/>
        <v>1460</v>
      </c>
      <c r="B1465" s="40" t="s">
        <v>2533</v>
      </c>
      <c r="C1465" s="40" t="s">
        <v>2658</v>
      </c>
      <c r="D1465" s="32" t="s">
        <v>1146</v>
      </c>
      <c r="E1465" s="33" t="s">
        <v>585</v>
      </c>
      <c r="F1465" s="33" t="s">
        <v>584</v>
      </c>
      <c r="G1465" s="33" t="s">
        <v>2961</v>
      </c>
      <c r="H1465" s="33" t="s">
        <v>6353</v>
      </c>
      <c r="I1465" s="33"/>
      <c r="J1465" s="34"/>
      <c r="K1465" s="34"/>
      <c r="L1465" s="34" t="s">
        <v>6346</v>
      </c>
      <c r="M1465" s="33" t="s">
        <v>2794</v>
      </c>
      <c r="N1465" s="108" t="s">
        <v>6354</v>
      </c>
      <c r="O1465" s="35">
        <v>44987</v>
      </c>
      <c r="P1465" s="219" t="s">
        <v>6355</v>
      </c>
      <c r="Q1465" s="33" t="s">
        <v>6356</v>
      </c>
      <c r="R1465" s="36">
        <v>45070</v>
      </c>
      <c r="S1465" s="34"/>
      <c r="T1465" s="35"/>
      <c r="U1465" s="33"/>
      <c r="V1465" s="33"/>
      <c r="W1465" s="35"/>
      <c r="X1465" s="34"/>
      <c r="Y1465" s="35"/>
      <c r="Z1465" s="33" t="s">
        <v>6357</v>
      </c>
      <c r="AA1465" s="37" t="s">
        <v>3094</v>
      </c>
      <c r="AB1465" s="37" t="s">
        <v>3094</v>
      </c>
    </row>
    <row r="1466" spans="1:28" s="4" customFormat="1" ht="41.25" customHeight="1" x14ac:dyDescent="0.2">
      <c r="A1466" s="39">
        <f t="shared" si="23"/>
        <v>1461</v>
      </c>
      <c r="B1466" s="40" t="s">
        <v>2533</v>
      </c>
      <c r="C1466" s="40" t="s">
        <v>2658</v>
      </c>
      <c r="D1466" s="40" t="s">
        <v>2392</v>
      </c>
      <c r="E1466" s="33" t="s">
        <v>1484</v>
      </c>
      <c r="F1466" s="33" t="s">
        <v>1458</v>
      </c>
      <c r="G1466" s="33" t="s">
        <v>576</v>
      </c>
      <c r="H1466" s="33"/>
      <c r="I1466" s="33"/>
      <c r="J1466" s="34"/>
      <c r="K1466" s="34"/>
      <c r="L1466" s="34" t="s">
        <v>6223</v>
      </c>
      <c r="M1466" s="33" t="s">
        <v>1924</v>
      </c>
      <c r="N1466" s="35" t="s">
        <v>6358</v>
      </c>
      <c r="O1466" s="35">
        <v>45044</v>
      </c>
      <c r="P1466" s="219" t="s">
        <v>6359</v>
      </c>
      <c r="Q1466" s="33" t="s">
        <v>6360</v>
      </c>
      <c r="R1466" s="122">
        <v>45077</v>
      </c>
      <c r="S1466" s="34"/>
      <c r="T1466" s="35"/>
      <c r="U1466" s="34"/>
      <c r="V1466" s="34"/>
      <c r="W1466" s="34"/>
      <c r="X1466" s="34"/>
      <c r="Y1466" s="34"/>
      <c r="Z1466" s="37" t="s">
        <v>6361</v>
      </c>
      <c r="AA1466" s="37" t="s">
        <v>3094</v>
      </c>
      <c r="AB1466" s="37" t="s">
        <v>3094</v>
      </c>
    </row>
    <row r="1467" spans="1:28" s="3" customFormat="1" ht="24.75" x14ac:dyDescent="0.2">
      <c r="A1467" s="39">
        <f t="shared" si="23"/>
        <v>1462</v>
      </c>
      <c r="B1467" s="40" t="s">
        <v>2533</v>
      </c>
      <c r="C1467" s="40" t="s">
        <v>2658</v>
      </c>
      <c r="D1467" s="40" t="s">
        <v>2392</v>
      </c>
      <c r="E1467" s="33" t="s">
        <v>2162</v>
      </c>
      <c r="F1467" s="33" t="s">
        <v>2162</v>
      </c>
      <c r="G1467" s="33" t="s">
        <v>2012</v>
      </c>
      <c r="H1467" s="33"/>
      <c r="I1467" s="33"/>
      <c r="J1467" s="34"/>
      <c r="K1467" s="34"/>
      <c r="L1467" s="34" t="s">
        <v>6072</v>
      </c>
      <c r="M1467" s="33" t="s">
        <v>4215</v>
      </c>
      <c r="N1467" s="34" t="s">
        <v>6362</v>
      </c>
      <c r="O1467" s="35">
        <v>44299</v>
      </c>
      <c r="P1467" s="219" t="s">
        <v>6363</v>
      </c>
      <c r="Q1467" s="33" t="s">
        <v>6364</v>
      </c>
      <c r="R1467" s="36">
        <v>45071</v>
      </c>
      <c r="S1467" s="33"/>
      <c r="T1467" s="36"/>
      <c r="U1467" s="34"/>
      <c r="V1467" s="34"/>
      <c r="W1467" s="34"/>
      <c r="X1467" s="34"/>
      <c r="Y1467" s="34"/>
      <c r="Z1467" s="38" t="s">
        <v>6365</v>
      </c>
      <c r="AA1467" s="37" t="s">
        <v>3094</v>
      </c>
      <c r="AB1467" s="37" t="s">
        <v>3094</v>
      </c>
    </row>
    <row r="1468" spans="1:28" customFormat="1" ht="30" customHeight="1" x14ac:dyDescent="0.2">
      <c r="A1468" s="39">
        <f t="shared" si="23"/>
        <v>1463</v>
      </c>
      <c r="B1468" s="40" t="s">
        <v>2533</v>
      </c>
      <c r="C1468" s="40" t="s">
        <v>2658</v>
      </c>
      <c r="D1468" s="32" t="s">
        <v>2392</v>
      </c>
      <c r="E1468" s="33" t="s">
        <v>1114</v>
      </c>
      <c r="F1468" s="33" t="s">
        <v>1114</v>
      </c>
      <c r="G1468" s="33" t="s">
        <v>1512</v>
      </c>
      <c r="H1468" s="33"/>
      <c r="I1468" s="33"/>
      <c r="J1468" s="34"/>
      <c r="K1468" s="34"/>
      <c r="L1468" s="34" t="s">
        <v>6071</v>
      </c>
      <c r="M1468" s="33" t="s">
        <v>4215</v>
      </c>
      <c r="N1468" s="34" t="s">
        <v>6371</v>
      </c>
      <c r="O1468" s="35">
        <v>43553</v>
      </c>
      <c r="P1468" s="219" t="s">
        <v>6372</v>
      </c>
      <c r="Q1468" s="33" t="s">
        <v>6373</v>
      </c>
      <c r="R1468" s="36">
        <v>43608</v>
      </c>
      <c r="S1468" s="33"/>
      <c r="T1468" s="36"/>
      <c r="U1468" s="34"/>
      <c r="V1468" s="34"/>
      <c r="W1468" s="34"/>
      <c r="X1468" s="34"/>
      <c r="Y1468" s="34"/>
      <c r="Z1468" s="131" t="s">
        <v>3094</v>
      </c>
      <c r="AA1468" s="131" t="s">
        <v>6374</v>
      </c>
      <c r="AB1468" s="131" t="s">
        <v>3094</v>
      </c>
    </row>
    <row r="1469" spans="1:28" s="3" customFormat="1" ht="57.75" x14ac:dyDescent="0.2">
      <c r="A1469" s="39">
        <f t="shared" si="23"/>
        <v>1464</v>
      </c>
      <c r="B1469" s="40" t="s">
        <v>2533</v>
      </c>
      <c r="C1469" s="40" t="s">
        <v>2658</v>
      </c>
      <c r="D1469" s="40" t="s">
        <v>2392</v>
      </c>
      <c r="E1469" s="33" t="s">
        <v>2067</v>
      </c>
      <c r="F1469" s="33" t="s">
        <v>2067</v>
      </c>
      <c r="G1469" s="33" t="s">
        <v>1599</v>
      </c>
      <c r="H1469" s="33"/>
      <c r="I1469" s="33"/>
      <c r="J1469" s="34"/>
      <c r="K1469" s="34"/>
      <c r="L1469" s="34" t="s">
        <v>5984</v>
      </c>
      <c r="M1469" s="33" t="s">
        <v>2857</v>
      </c>
      <c r="N1469" s="33" t="s">
        <v>6381</v>
      </c>
      <c r="O1469" s="36">
        <v>44914</v>
      </c>
      <c r="P1469" s="220" t="s">
        <v>6095</v>
      </c>
      <c r="Q1469" s="33" t="s">
        <v>6382</v>
      </c>
      <c r="R1469" s="36" t="s">
        <v>6379</v>
      </c>
      <c r="S1469" s="33"/>
      <c r="T1469" s="36"/>
      <c r="U1469" s="34"/>
      <c r="V1469" s="34"/>
      <c r="W1469" s="34"/>
      <c r="X1469" s="34"/>
      <c r="Y1469" s="34"/>
      <c r="Z1469" s="37" t="s">
        <v>6383</v>
      </c>
      <c r="AA1469" s="37" t="s">
        <v>3094</v>
      </c>
      <c r="AB1469" s="37" t="s">
        <v>3094</v>
      </c>
    </row>
    <row r="1470" spans="1:28" ht="25.5" thickBot="1" x14ac:dyDescent="0.25">
      <c r="A1470" s="39">
        <f t="shared" si="23"/>
        <v>1465</v>
      </c>
      <c r="B1470" s="186" t="s">
        <v>2533</v>
      </c>
      <c r="C1470" s="186" t="s">
        <v>2658</v>
      </c>
      <c r="D1470" s="187" t="s">
        <v>1146</v>
      </c>
      <c r="E1470" s="188" t="s">
        <v>1247</v>
      </c>
      <c r="F1470" s="188" t="s">
        <v>1618</v>
      </c>
      <c r="G1470" s="188" t="s">
        <v>1618</v>
      </c>
      <c r="H1470" s="188" t="s">
        <v>6403</v>
      </c>
      <c r="I1470" s="188"/>
      <c r="J1470" s="189"/>
      <c r="K1470" s="188"/>
      <c r="L1470" s="189" t="s">
        <v>6404</v>
      </c>
      <c r="M1470" s="33" t="s">
        <v>4215</v>
      </c>
      <c r="N1470" s="188" t="s">
        <v>6405</v>
      </c>
      <c r="O1470" s="190">
        <v>45078</v>
      </c>
      <c r="P1470" s="227" t="s">
        <v>6372</v>
      </c>
      <c r="Q1470" s="33" t="s">
        <v>6406</v>
      </c>
      <c r="R1470" s="190">
        <v>45078</v>
      </c>
      <c r="S1470" s="189"/>
      <c r="T1470" s="191"/>
      <c r="U1470" s="189"/>
      <c r="V1470" s="189"/>
      <c r="W1470" s="189"/>
      <c r="X1470" s="189"/>
      <c r="Y1470" s="189"/>
      <c r="Z1470" s="37" t="s">
        <v>6407</v>
      </c>
      <c r="AA1470" s="193" t="s">
        <v>3094</v>
      </c>
      <c r="AB1470" s="193" t="s">
        <v>3094</v>
      </c>
    </row>
    <row r="1471" spans="1:28" s="3" customFormat="1" ht="25.5" thickBot="1" x14ac:dyDescent="0.25">
      <c r="A1471" s="39">
        <f t="shared" si="23"/>
        <v>1466</v>
      </c>
      <c r="B1471" s="40" t="s">
        <v>2533</v>
      </c>
      <c r="C1471" s="40" t="s">
        <v>2658</v>
      </c>
      <c r="D1471" s="32" t="s">
        <v>2392</v>
      </c>
      <c r="E1471" s="33" t="s">
        <v>1285</v>
      </c>
      <c r="F1471" s="33" t="s">
        <v>1351</v>
      </c>
      <c r="G1471" s="33" t="s">
        <v>3639</v>
      </c>
      <c r="H1471" s="33"/>
      <c r="I1471" s="33"/>
      <c r="J1471" s="34"/>
      <c r="K1471" s="34"/>
      <c r="L1471" s="34" t="s">
        <v>5982</v>
      </c>
      <c r="M1471" s="33" t="s">
        <v>1924</v>
      </c>
      <c r="N1471" s="84" t="s">
        <v>6408</v>
      </c>
      <c r="O1471" s="35">
        <v>45064</v>
      </c>
      <c r="P1471" s="219" t="s">
        <v>6409</v>
      </c>
      <c r="Q1471" s="33" t="s">
        <v>6410</v>
      </c>
      <c r="R1471" s="36">
        <v>45083</v>
      </c>
      <c r="S1471" s="34"/>
      <c r="T1471" s="35"/>
      <c r="U1471" s="33"/>
      <c r="V1471" s="33"/>
      <c r="W1471" s="35"/>
      <c r="X1471" s="34"/>
      <c r="Y1471" s="35"/>
      <c r="Z1471" s="37" t="s">
        <v>6411</v>
      </c>
      <c r="AA1471" s="193" t="s">
        <v>3094</v>
      </c>
      <c r="AB1471" s="193" t="s">
        <v>3094</v>
      </c>
    </row>
    <row r="1472" spans="1:28" s="4" customFormat="1" ht="24.75" x14ac:dyDescent="0.2">
      <c r="A1472" s="39">
        <f t="shared" si="23"/>
        <v>1467</v>
      </c>
      <c r="B1472" s="40" t="s">
        <v>2534</v>
      </c>
      <c r="C1472" s="40" t="s">
        <v>2658</v>
      </c>
      <c r="D1472" s="32" t="s">
        <v>2393</v>
      </c>
      <c r="E1472" s="33" t="s">
        <v>1349</v>
      </c>
      <c r="F1472" s="33" t="s">
        <v>1279</v>
      </c>
      <c r="G1472" s="33" t="s">
        <v>1279</v>
      </c>
      <c r="H1472" s="33"/>
      <c r="I1472" s="33"/>
      <c r="J1472" s="34"/>
      <c r="K1472" s="34"/>
      <c r="L1472" s="34" t="s">
        <v>5988</v>
      </c>
      <c r="M1472" s="33" t="s">
        <v>1924</v>
      </c>
      <c r="N1472" s="36" t="s">
        <v>6177</v>
      </c>
      <c r="O1472" s="35">
        <v>42642</v>
      </c>
      <c r="P1472" s="219" t="s">
        <v>6412</v>
      </c>
      <c r="Q1472" s="33" t="s">
        <v>6413</v>
      </c>
      <c r="R1472" s="36">
        <v>45086</v>
      </c>
      <c r="S1472" s="34"/>
      <c r="T1472" s="35"/>
      <c r="U1472" s="33"/>
      <c r="V1472" s="33"/>
      <c r="W1472" s="35"/>
      <c r="X1472" s="34"/>
      <c r="Y1472" s="35"/>
      <c r="Z1472" s="38" t="s">
        <v>6414</v>
      </c>
      <c r="AA1472" s="37" t="s">
        <v>3094</v>
      </c>
      <c r="AB1472" s="37" t="s">
        <v>3094</v>
      </c>
    </row>
    <row r="1473" spans="1:28" s="31" customFormat="1" ht="24.75" x14ac:dyDescent="0.2">
      <c r="A1473" s="39">
        <f t="shared" si="23"/>
        <v>1468</v>
      </c>
      <c r="B1473" s="40" t="s">
        <v>2533</v>
      </c>
      <c r="C1473" s="40" t="s">
        <v>2658</v>
      </c>
      <c r="D1473" s="32" t="s">
        <v>2390</v>
      </c>
      <c r="E1473" s="33" t="s">
        <v>2009</v>
      </c>
      <c r="F1473" s="33" t="s">
        <v>2009</v>
      </c>
      <c r="G1473" s="33" t="s">
        <v>2011</v>
      </c>
      <c r="H1473" s="33"/>
      <c r="I1473" s="33" t="s">
        <v>3082</v>
      </c>
      <c r="J1473" s="34"/>
      <c r="K1473" s="34"/>
      <c r="L1473" s="34" t="s">
        <v>6072</v>
      </c>
      <c r="M1473" s="33" t="s">
        <v>1924</v>
      </c>
      <c r="N1473" s="36" t="s">
        <v>6415</v>
      </c>
      <c r="O1473" s="36">
        <v>45176</v>
      </c>
      <c r="P1473" s="220" t="s">
        <v>6416</v>
      </c>
      <c r="Q1473" s="33" t="s">
        <v>6417</v>
      </c>
      <c r="R1473" s="36">
        <v>45091</v>
      </c>
      <c r="S1473" s="35"/>
      <c r="T1473" s="34"/>
      <c r="U1473" s="34"/>
      <c r="V1473" s="34"/>
      <c r="W1473" s="34"/>
      <c r="X1473" s="34"/>
      <c r="Y1473" s="38"/>
      <c r="Z1473" s="33" t="s">
        <v>6418</v>
      </c>
      <c r="AA1473" s="37" t="s">
        <v>3094</v>
      </c>
      <c r="AB1473" s="37" t="s">
        <v>3094</v>
      </c>
    </row>
    <row r="1474" spans="1:28" s="4" customFormat="1" ht="57.75" x14ac:dyDescent="0.2">
      <c r="A1474" s="39">
        <f t="shared" si="23"/>
        <v>1469</v>
      </c>
      <c r="B1474" s="40" t="s">
        <v>2534</v>
      </c>
      <c r="C1474" s="40" t="s">
        <v>2658</v>
      </c>
      <c r="D1474" s="32" t="s">
        <v>2393</v>
      </c>
      <c r="E1474" s="33" t="s">
        <v>1349</v>
      </c>
      <c r="F1474" s="33" t="s">
        <v>1279</v>
      </c>
      <c r="G1474" s="33" t="s">
        <v>1279</v>
      </c>
      <c r="H1474" s="33"/>
      <c r="I1474" s="33"/>
      <c r="J1474" s="34"/>
      <c r="K1474" s="34"/>
      <c r="L1474" s="34" t="s">
        <v>5988</v>
      </c>
      <c r="M1474" s="33" t="s">
        <v>1924</v>
      </c>
      <c r="N1474" s="36" t="s">
        <v>6177</v>
      </c>
      <c r="O1474" s="35">
        <v>42642</v>
      </c>
      <c r="P1474" s="219" t="s">
        <v>6412</v>
      </c>
      <c r="Q1474" s="33" t="s">
        <v>6419</v>
      </c>
      <c r="R1474" s="36">
        <v>45092</v>
      </c>
      <c r="S1474" s="34"/>
      <c r="T1474" s="35"/>
      <c r="U1474" s="33"/>
      <c r="V1474" s="33"/>
      <c r="W1474" s="35"/>
      <c r="X1474" s="34"/>
      <c r="Y1474" s="35"/>
      <c r="Z1474" s="38" t="s">
        <v>6420</v>
      </c>
      <c r="AA1474" s="37" t="s">
        <v>3094</v>
      </c>
      <c r="AB1474" s="37" t="s">
        <v>3094</v>
      </c>
    </row>
    <row r="1475" spans="1:28" s="4" customFormat="1" ht="41.25" x14ac:dyDescent="0.2">
      <c r="A1475" s="39">
        <f t="shared" si="23"/>
        <v>1470</v>
      </c>
      <c r="B1475" s="40" t="s">
        <v>2533</v>
      </c>
      <c r="C1475" s="40" t="s">
        <v>2658</v>
      </c>
      <c r="D1475" s="32" t="s">
        <v>2392</v>
      </c>
      <c r="E1475" s="33" t="s">
        <v>1484</v>
      </c>
      <c r="F1475" s="33" t="s">
        <v>1198</v>
      </c>
      <c r="G1475" s="33" t="s">
        <v>6421</v>
      </c>
      <c r="H1475" s="33"/>
      <c r="I1475" s="33"/>
      <c r="J1475" s="34"/>
      <c r="K1475" s="34"/>
      <c r="L1475" s="34" t="s">
        <v>6223</v>
      </c>
      <c r="M1475" s="33" t="s">
        <v>1924</v>
      </c>
      <c r="N1475" s="36" t="s">
        <v>6422</v>
      </c>
      <c r="O1475" s="35">
        <v>45071</v>
      </c>
      <c r="P1475" s="219" t="s">
        <v>6423</v>
      </c>
      <c r="Q1475" s="33" t="s">
        <v>6424</v>
      </c>
      <c r="R1475" s="36">
        <v>45096</v>
      </c>
      <c r="S1475" s="34"/>
      <c r="T1475" s="35"/>
      <c r="U1475" s="33"/>
      <c r="V1475" s="33"/>
      <c r="W1475" s="35"/>
      <c r="X1475" s="34"/>
      <c r="Y1475" s="35"/>
      <c r="Z1475" s="38" t="s">
        <v>6947</v>
      </c>
      <c r="AA1475" s="37" t="s">
        <v>3094</v>
      </c>
      <c r="AB1475" s="37" t="s">
        <v>3094</v>
      </c>
    </row>
    <row r="1476" spans="1:28" s="3" customFormat="1" ht="24.75" x14ac:dyDescent="0.2">
      <c r="A1476" s="39">
        <f t="shared" si="23"/>
        <v>1471</v>
      </c>
      <c r="B1476" s="40" t="s">
        <v>2533</v>
      </c>
      <c r="C1476" s="40" t="s">
        <v>2658</v>
      </c>
      <c r="D1476" s="40" t="s">
        <v>2393</v>
      </c>
      <c r="E1476" s="33" t="s">
        <v>2105</v>
      </c>
      <c r="F1476" s="33" t="s">
        <v>1404</v>
      </c>
      <c r="G1476" s="33" t="s">
        <v>6425</v>
      </c>
      <c r="H1476" s="33"/>
      <c r="I1476" s="33"/>
      <c r="J1476" s="34"/>
      <c r="K1476" s="34"/>
      <c r="L1476" s="34" t="s">
        <v>6426</v>
      </c>
      <c r="M1476" s="33" t="s">
        <v>1924</v>
      </c>
      <c r="N1476" s="34" t="s">
        <v>6427</v>
      </c>
      <c r="O1476" s="35">
        <v>45085</v>
      </c>
      <c r="P1476" s="219" t="s">
        <v>6428</v>
      </c>
      <c r="Q1476" s="33" t="s">
        <v>6429</v>
      </c>
      <c r="R1476" s="35">
        <v>45096</v>
      </c>
      <c r="S1476" s="34"/>
      <c r="T1476" s="35"/>
      <c r="U1476" s="34"/>
      <c r="V1476" s="34"/>
      <c r="W1476" s="34"/>
      <c r="X1476" s="34"/>
      <c r="Y1476" s="34"/>
      <c r="Z1476" s="38" t="s">
        <v>6430</v>
      </c>
      <c r="AA1476" s="37" t="s">
        <v>3094</v>
      </c>
      <c r="AB1476" s="37" t="s">
        <v>3094</v>
      </c>
    </row>
    <row r="1477" spans="1:28" s="3" customFormat="1" ht="24.75" x14ac:dyDescent="0.2">
      <c r="A1477" s="39">
        <f t="shared" si="23"/>
        <v>1472</v>
      </c>
      <c r="B1477" s="40" t="s">
        <v>2533</v>
      </c>
      <c r="C1477" s="40" t="s">
        <v>2658</v>
      </c>
      <c r="D1477" s="40" t="s">
        <v>2390</v>
      </c>
      <c r="E1477" s="33" t="s">
        <v>2099</v>
      </c>
      <c r="F1477" s="33" t="s">
        <v>1408</v>
      </c>
      <c r="G1477" s="33" t="s">
        <v>6431</v>
      </c>
      <c r="H1477" s="33"/>
      <c r="I1477" s="33" t="s">
        <v>6432</v>
      </c>
      <c r="J1477" s="34"/>
      <c r="K1477" s="33"/>
      <c r="L1477" s="34" t="s">
        <v>5988</v>
      </c>
      <c r="M1477" s="33" t="s">
        <v>1924</v>
      </c>
      <c r="N1477" s="36" t="s">
        <v>6433</v>
      </c>
      <c r="O1477" s="35">
        <v>45079</v>
      </c>
      <c r="P1477" s="219" t="s">
        <v>6434</v>
      </c>
      <c r="Q1477" s="33" t="s">
        <v>6435</v>
      </c>
      <c r="R1477" s="36">
        <v>45099</v>
      </c>
      <c r="S1477" s="33"/>
      <c r="T1477" s="36"/>
      <c r="U1477" s="34"/>
      <c r="V1477" s="34"/>
      <c r="W1477" s="34"/>
      <c r="X1477" s="34"/>
      <c r="Y1477" s="34"/>
      <c r="Z1477" s="37" t="s">
        <v>6436</v>
      </c>
      <c r="AA1477" s="37" t="s">
        <v>3094</v>
      </c>
      <c r="AB1477" s="37" t="s">
        <v>3094</v>
      </c>
    </row>
    <row r="1478" spans="1:28" s="3" customFormat="1" ht="39.75" customHeight="1" x14ac:dyDescent="0.2">
      <c r="A1478" s="39">
        <f t="shared" si="23"/>
        <v>1473</v>
      </c>
      <c r="B1478" s="40" t="s">
        <v>2533</v>
      </c>
      <c r="C1478" s="40" t="s">
        <v>2658</v>
      </c>
      <c r="D1478" s="32" t="s">
        <v>2393</v>
      </c>
      <c r="E1478" s="33" t="s">
        <v>1247</v>
      </c>
      <c r="F1478" s="33" t="s">
        <v>1621</v>
      </c>
      <c r="G1478" s="33" t="s">
        <v>5757</v>
      </c>
      <c r="H1478" s="33"/>
      <c r="I1478" s="33"/>
      <c r="J1478" s="34"/>
      <c r="K1478" s="110"/>
      <c r="L1478" s="34" t="s">
        <v>6437</v>
      </c>
      <c r="M1478" s="33" t="s">
        <v>1924</v>
      </c>
      <c r="N1478" s="33" t="s">
        <v>6438</v>
      </c>
      <c r="O1478" s="36">
        <v>43896</v>
      </c>
      <c r="P1478" s="220" t="s">
        <v>6439</v>
      </c>
      <c r="Q1478" s="33" t="s">
        <v>6440</v>
      </c>
      <c r="R1478" s="36">
        <v>45105</v>
      </c>
      <c r="S1478" s="33"/>
      <c r="T1478" s="36"/>
      <c r="U1478" s="34"/>
      <c r="V1478" s="34"/>
      <c r="W1478" s="34"/>
      <c r="X1478" s="34"/>
      <c r="Y1478" s="34"/>
      <c r="Z1478" s="37" t="s">
        <v>6725</v>
      </c>
      <c r="AA1478" s="37" t="s">
        <v>3094</v>
      </c>
      <c r="AB1478" s="37" t="s">
        <v>3094</v>
      </c>
    </row>
    <row r="1479" spans="1:28" s="3" customFormat="1" ht="44.25" customHeight="1" x14ac:dyDescent="0.2">
      <c r="A1479" s="39">
        <f t="shared" si="23"/>
        <v>1474</v>
      </c>
      <c r="B1479" s="40" t="s">
        <v>2534</v>
      </c>
      <c r="C1479" s="40" t="s">
        <v>2658</v>
      </c>
      <c r="D1479" s="32" t="s">
        <v>2392</v>
      </c>
      <c r="E1479" s="33" t="s">
        <v>1285</v>
      </c>
      <c r="F1479" s="33" t="s">
        <v>1285</v>
      </c>
      <c r="G1479" s="33" t="s">
        <v>4398</v>
      </c>
      <c r="H1479" s="33"/>
      <c r="I1479" s="33"/>
      <c r="J1479" s="34"/>
      <c r="K1479" s="33"/>
      <c r="L1479" s="34" t="s">
        <v>5982</v>
      </c>
      <c r="M1479" s="33" t="s">
        <v>1924</v>
      </c>
      <c r="N1479" s="33" t="s">
        <v>6441</v>
      </c>
      <c r="O1479" s="36">
        <v>44998</v>
      </c>
      <c r="P1479" s="219" t="s">
        <v>6355</v>
      </c>
      <c r="Q1479" s="33" t="s">
        <v>6442</v>
      </c>
      <c r="R1479" s="36">
        <v>45105</v>
      </c>
      <c r="S1479" s="34"/>
      <c r="T1479" s="35"/>
      <c r="U1479" s="34"/>
      <c r="V1479" s="34"/>
      <c r="W1479" s="34"/>
      <c r="X1479" s="34"/>
      <c r="Y1479" s="34"/>
      <c r="Z1479" s="37" t="s">
        <v>3094</v>
      </c>
      <c r="AA1479" s="37" t="s">
        <v>3094</v>
      </c>
      <c r="AB1479" s="37" t="s">
        <v>6443</v>
      </c>
    </row>
    <row r="1480" spans="1:28" s="3" customFormat="1" ht="60" customHeight="1" x14ac:dyDescent="0.2">
      <c r="A1480" s="39">
        <f t="shared" si="23"/>
        <v>1475</v>
      </c>
      <c r="B1480" s="40" t="s">
        <v>2533</v>
      </c>
      <c r="C1480" s="40" t="s">
        <v>2658</v>
      </c>
      <c r="D1480" s="32" t="s">
        <v>2393</v>
      </c>
      <c r="E1480" s="33" t="s">
        <v>2067</v>
      </c>
      <c r="F1480" s="33" t="s">
        <v>1155</v>
      </c>
      <c r="G1480" s="33" t="s">
        <v>1155</v>
      </c>
      <c r="H1480" s="33"/>
      <c r="I1480" s="33"/>
      <c r="J1480" s="34"/>
      <c r="K1480" s="33"/>
      <c r="L1480" s="34" t="s">
        <v>5984</v>
      </c>
      <c r="M1480" s="33" t="s">
        <v>625</v>
      </c>
      <c r="N1480" s="33" t="s">
        <v>6505</v>
      </c>
      <c r="O1480" s="36">
        <v>44984</v>
      </c>
      <c r="P1480" s="219" t="s">
        <v>6325</v>
      </c>
      <c r="Q1480" s="33" t="s">
        <v>6506</v>
      </c>
      <c r="R1480" s="36">
        <v>45133</v>
      </c>
      <c r="S1480" s="34"/>
      <c r="T1480" s="35"/>
      <c r="U1480" s="34"/>
      <c r="V1480" s="34"/>
      <c r="W1480" s="34"/>
      <c r="X1480" s="34"/>
      <c r="Y1480" s="34"/>
      <c r="Z1480" s="37" t="s">
        <v>6509</v>
      </c>
      <c r="AA1480" s="37" t="s">
        <v>6507</v>
      </c>
      <c r="AB1480" s="37" t="s">
        <v>6508</v>
      </c>
    </row>
    <row r="1481" spans="1:28" s="3" customFormat="1" ht="33" x14ac:dyDescent="0.2">
      <c r="A1481" s="39">
        <f t="shared" si="23"/>
        <v>1476</v>
      </c>
      <c r="B1481" s="40" t="s">
        <v>2533</v>
      </c>
      <c r="C1481" s="40" t="s">
        <v>2658</v>
      </c>
      <c r="D1481" s="40" t="s">
        <v>2392</v>
      </c>
      <c r="E1481" s="33" t="s">
        <v>1285</v>
      </c>
      <c r="F1481" s="33" t="s">
        <v>1430</v>
      </c>
      <c r="G1481" s="33" t="s">
        <v>1611</v>
      </c>
      <c r="H1481" s="33"/>
      <c r="I1481" s="33"/>
      <c r="J1481" s="34"/>
      <c r="K1481" s="34"/>
      <c r="L1481" s="34" t="s">
        <v>5982</v>
      </c>
      <c r="M1481" s="33" t="s">
        <v>1924</v>
      </c>
      <c r="N1481" s="36" t="s">
        <v>6510</v>
      </c>
      <c r="O1481" s="36" t="s">
        <v>6511</v>
      </c>
      <c r="P1481" s="220" t="s">
        <v>6512</v>
      </c>
      <c r="Q1481" s="33" t="s">
        <v>6513</v>
      </c>
      <c r="R1481" s="36">
        <v>45110</v>
      </c>
      <c r="S1481" s="34"/>
      <c r="T1481" s="35"/>
      <c r="U1481" s="34"/>
      <c r="V1481" s="34"/>
      <c r="W1481" s="34"/>
      <c r="X1481" s="34"/>
      <c r="Y1481" s="34"/>
      <c r="Z1481" s="33" t="s">
        <v>6515</v>
      </c>
      <c r="AA1481" s="37" t="s">
        <v>3094</v>
      </c>
      <c r="AB1481" s="37" t="s">
        <v>6514</v>
      </c>
    </row>
    <row r="1482" spans="1:28" s="3" customFormat="1" ht="33" x14ac:dyDescent="0.2">
      <c r="A1482" s="39">
        <f t="shared" si="23"/>
        <v>1477</v>
      </c>
      <c r="B1482" s="40" t="s">
        <v>2534</v>
      </c>
      <c r="C1482" s="40" t="s">
        <v>2658</v>
      </c>
      <c r="D1482" s="40" t="s">
        <v>2392</v>
      </c>
      <c r="E1482" s="33" t="s">
        <v>1285</v>
      </c>
      <c r="F1482" s="33" t="s">
        <v>5697</v>
      </c>
      <c r="G1482" s="33" t="s">
        <v>2621</v>
      </c>
      <c r="H1482" s="33"/>
      <c r="I1482" s="33"/>
      <c r="J1482" s="34"/>
      <c r="K1482" s="34"/>
      <c r="L1482" s="34" t="s">
        <v>5982</v>
      </c>
      <c r="M1482" s="33" t="s">
        <v>1924</v>
      </c>
      <c r="N1482" s="36" t="s">
        <v>6516</v>
      </c>
      <c r="O1482" s="36">
        <v>45079</v>
      </c>
      <c r="P1482" s="220" t="s">
        <v>6325</v>
      </c>
      <c r="Q1482" s="33" t="s">
        <v>6517</v>
      </c>
      <c r="R1482" s="36">
        <v>45110</v>
      </c>
      <c r="S1482" s="34"/>
      <c r="T1482" s="35"/>
      <c r="U1482" s="34"/>
      <c r="V1482" s="34"/>
      <c r="W1482" s="34"/>
      <c r="X1482" s="34"/>
      <c r="Y1482" s="34"/>
      <c r="Z1482" s="37" t="s">
        <v>3094</v>
      </c>
      <c r="AA1482" s="37" t="s">
        <v>3094</v>
      </c>
      <c r="AB1482" s="37" t="s">
        <v>6518</v>
      </c>
    </row>
    <row r="1483" spans="1:28" s="3" customFormat="1" ht="33" x14ac:dyDescent="0.2">
      <c r="A1483" s="39">
        <f t="shared" si="23"/>
        <v>1478</v>
      </c>
      <c r="B1483" s="40" t="s">
        <v>2533</v>
      </c>
      <c r="C1483" s="40" t="s">
        <v>2658</v>
      </c>
      <c r="D1483" s="40" t="s">
        <v>2392</v>
      </c>
      <c r="E1483" s="33" t="s">
        <v>1349</v>
      </c>
      <c r="F1483" s="33" t="s">
        <v>979</v>
      </c>
      <c r="G1483" s="33" t="s">
        <v>978</v>
      </c>
      <c r="H1483" s="33"/>
      <c r="I1483" s="33"/>
      <c r="J1483" s="34"/>
      <c r="K1483" s="34"/>
      <c r="L1483" s="34" t="s">
        <v>5988</v>
      </c>
      <c r="M1483" s="33" t="s">
        <v>865</v>
      </c>
      <c r="N1483" s="36" t="s">
        <v>6519</v>
      </c>
      <c r="O1483" s="36">
        <v>45068</v>
      </c>
      <c r="P1483" s="220" t="s">
        <v>6520</v>
      </c>
      <c r="Q1483" s="33" t="s">
        <v>6521</v>
      </c>
      <c r="R1483" s="36">
        <v>45112</v>
      </c>
      <c r="S1483" s="34"/>
      <c r="T1483" s="35"/>
      <c r="U1483" s="34"/>
      <c r="V1483" s="34"/>
      <c r="W1483" s="34"/>
      <c r="X1483" s="34"/>
      <c r="Y1483" s="34"/>
      <c r="Z1483" s="37" t="s">
        <v>3094</v>
      </c>
      <c r="AA1483" s="37" t="s">
        <v>3094</v>
      </c>
      <c r="AB1483" s="37" t="s">
        <v>7070</v>
      </c>
    </row>
    <row r="1484" spans="1:28" s="3" customFormat="1" ht="33" x14ac:dyDescent="0.2">
      <c r="A1484" s="39">
        <f t="shared" si="23"/>
        <v>1479</v>
      </c>
      <c r="B1484" s="40" t="s">
        <v>2534</v>
      </c>
      <c r="C1484" s="40" t="s">
        <v>2658</v>
      </c>
      <c r="D1484" s="40" t="s">
        <v>2392</v>
      </c>
      <c r="E1484" s="33" t="s">
        <v>1285</v>
      </c>
      <c r="F1484" s="33" t="s">
        <v>1285</v>
      </c>
      <c r="G1484" s="33" t="s">
        <v>2626</v>
      </c>
      <c r="H1484" s="33"/>
      <c r="I1484" s="33"/>
      <c r="J1484" s="34"/>
      <c r="K1484" s="34"/>
      <c r="L1484" s="34" t="s">
        <v>5982</v>
      </c>
      <c r="M1484" s="33" t="s">
        <v>1924</v>
      </c>
      <c r="N1484" s="36" t="s">
        <v>6522</v>
      </c>
      <c r="O1484" s="36">
        <v>45097</v>
      </c>
      <c r="P1484" s="220" t="s">
        <v>6095</v>
      </c>
      <c r="Q1484" s="33" t="s">
        <v>6523</v>
      </c>
      <c r="R1484" s="36">
        <v>45117</v>
      </c>
      <c r="S1484" s="34"/>
      <c r="T1484" s="35"/>
      <c r="U1484" s="34"/>
      <c r="V1484" s="34"/>
      <c r="W1484" s="34"/>
      <c r="X1484" s="34"/>
      <c r="Y1484" s="34"/>
      <c r="Z1484" s="37" t="s">
        <v>6524</v>
      </c>
      <c r="AA1484" s="37" t="s">
        <v>3094</v>
      </c>
      <c r="AB1484" s="37" t="s">
        <v>3094</v>
      </c>
    </row>
    <row r="1485" spans="1:28" s="3" customFormat="1" ht="24.75" x14ac:dyDescent="0.2">
      <c r="A1485" s="39">
        <f t="shared" si="23"/>
        <v>1480</v>
      </c>
      <c r="B1485" s="40" t="s">
        <v>2533</v>
      </c>
      <c r="C1485" s="40" t="s">
        <v>2658</v>
      </c>
      <c r="D1485" s="40" t="s">
        <v>1146</v>
      </c>
      <c r="E1485" s="33" t="s">
        <v>1484</v>
      </c>
      <c r="F1485" s="33" t="s">
        <v>1488</v>
      </c>
      <c r="G1485" s="33" t="s">
        <v>1488</v>
      </c>
      <c r="H1485" s="33" t="s">
        <v>1240</v>
      </c>
      <c r="I1485" s="33"/>
      <c r="J1485" s="34"/>
      <c r="K1485" s="34"/>
      <c r="L1485" s="34" t="s">
        <v>6223</v>
      </c>
      <c r="M1485" s="33" t="s">
        <v>2431</v>
      </c>
      <c r="N1485" s="35" t="s">
        <v>6525</v>
      </c>
      <c r="O1485" s="35">
        <v>45100</v>
      </c>
      <c r="P1485" s="219" t="s">
        <v>6526</v>
      </c>
      <c r="Q1485" s="33" t="s">
        <v>6527</v>
      </c>
      <c r="R1485" s="36">
        <v>45117</v>
      </c>
      <c r="S1485" s="34"/>
      <c r="T1485" s="35"/>
      <c r="U1485" s="34"/>
      <c r="V1485" s="34"/>
      <c r="W1485" s="34"/>
      <c r="X1485" s="34"/>
      <c r="Y1485" s="34"/>
      <c r="Z1485" s="33" t="s">
        <v>6528</v>
      </c>
      <c r="AA1485" s="37" t="s">
        <v>3094</v>
      </c>
      <c r="AB1485" s="37" t="s">
        <v>3094</v>
      </c>
    </row>
    <row r="1486" spans="1:28" s="3" customFormat="1" ht="41.25" x14ac:dyDescent="0.2">
      <c r="A1486" s="39">
        <f t="shared" si="23"/>
        <v>1481</v>
      </c>
      <c r="B1486" s="40" t="s">
        <v>2533</v>
      </c>
      <c r="C1486" s="40" t="s">
        <v>2658</v>
      </c>
      <c r="D1486" s="40" t="s">
        <v>2392</v>
      </c>
      <c r="E1486" s="33" t="s">
        <v>2162</v>
      </c>
      <c r="F1486" s="33" t="s">
        <v>2101</v>
      </c>
      <c r="G1486" s="33" t="s">
        <v>460</v>
      </c>
      <c r="H1486" s="33"/>
      <c r="I1486" s="33"/>
      <c r="J1486" s="34"/>
      <c r="K1486" s="34"/>
      <c r="L1486" s="34" t="s">
        <v>6072</v>
      </c>
      <c r="M1486" s="33" t="s">
        <v>1768</v>
      </c>
      <c r="N1486" s="35" t="s">
        <v>6529</v>
      </c>
      <c r="O1486" s="35">
        <v>45114</v>
      </c>
      <c r="P1486" s="219" t="s">
        <v>6325</v>
      </c>
      <c r="Q1486" s="33" t="s">
        <v>6530</v>
      </c>
      <c r="R1486" s="36">
        <v>45117</v>
      </c>
      <c r="S1486" s="34"/>
      <c r="T1486" s="35"/>
      <c r="U1486" s="34"/>
      <c r="V1486" s="34"/>
      <c r="W1486" s="34"/>
      <c r="X1486" s="34"/>
      <c r="Y1486" s="34"/>
      <c r="Z1486" s="33" t="s">
        <v>6531</v>
      </c>
      <c r="AA1486" s="37" t="s">
        <v>6532</v>
      </c>
      <c r="AB1486" s="37" t="s">
        <v>6533</v>
      </c>
    </row>
    <row r="1487" spans="1:28" s="3" customFormat="1" ht="33" x14ac:dyDescent="0.2">
      <c r="A1487" s="39">
        <f t="shared" si="23"/>
        <v>1482</v>
      </c>
      <c r="B1487" s="40" t="s">
        <v>2533</v>
      </c>
      <c r="C1487" s="40" t="s">
        <v>2658</v>
      </c>
      <c r="D1487" s="40" t="s">
        <v>2390</v>
      </c>
      <c r="E1487" s="33" t="s">
        <v>2132</v>
      </c>
      <c r="F1487" s="33" t="s">
        <v>2030</v>
      </c>
      <c r="G1487" s="33" t="s">
        <v>2117</v>
      </c>
      <c r="H1487" s="33"/>
      <c r="I1487" s="33" t="s">
        <v>6534</v>
      </c>
      <c r="J1487" s="34"/>
      <c r="K1487" s="34"/>
      <c r="L1487" s="34" t="s">
        <v>6011</v>
      </c>
      <c r="M1487" s="33" t="s">
        <v>1924</v>
      </c>
      <c r="N1487" s="35" t="s">
        <v>6535</v>
      </c>
      <c r="O1487" s="35">
        <v>45017</v>
      </c>
      <c r="P1487" s="219" t="s">
        <v>6536</v>
      </c>
      <c r="Q1487" s="33" t="s">
        <v>6537</v>
      </c>
      <c r="R1487" s="36">
        <v>45120</v>
      </c>
      <c r="S1487" s="34"/>
      <c r="T1487" s="35"/>
      <c r="U1487" s="34"/>
      <c r="V1487" s="34"/>
      <c r="W1487" s="34"/>
      <c r="X1487" s="34"/>
      <c r="Y1487" s="34"/>
      <c r="Z1487" s="33" t="s">
        <v>6538</v>
      </c>
      <c r="AA1487" s="37" t="s">
        <v>3094</v>
      </c>
      <c r="AB1487" s="37" t="s">
        <v>3094</v>
      </c>
    </row>
    <row r="1488" spans="1:28" s="3" customFormat="1" ht="24.75" x14ac:dyDescent="0.2">
      <c r="A1488" s="39">
        <f t="shared" si="23"/>
        <v>1483</v>
      </c>
      <c r="B1488" s="40" t="s">
        <v>2533</v>
      </c>
      <c r="C1488" s="40" t="s">
        <v>2658</v>
      </c>
      <c r="D1488" s="40" t="s">
        <v>2392</v>
      </c>
      <c r="E1488" s="33" t="s">
        <v>1484</v>
      </c>
      <c r="F1488" s="33" t="s">
        <v>990</v>
      </c>
      <c r="G1488" s="33" t="s">
        <v>924</v>
      </c>
      <c r="H1488" s="33"/>
      <c r="I1488" s="33"/>
      <c r="J1488" s="34"/>
      <c r="K1488" s="34"/>
      <c r="L1488" s="34" t="s">
        <v>6223</v>
      </c>
      <c r="M1488" s="33" t="s">
        <v>1924</v>
      </c>
      <c r="N1488" s="35" t="s">
        <v>6539</v>
      </c>
      <c r="O1488" s="35">
        <v>45035</v>
      </c>
      <c r="P1488" s="219" t="s">
        <v>6053</v>
      </c>
      <c r="Q1488" s="33" t="s">
        <v>6540</v>
      </c>
      <c r="R1488" s="36">
        <v>45120</v>
      </c>
      <c r="S1488" s="34"/>
      <c r="T1488" s="35"/>
      <c r="U1488" s="34"/>
      <c r="V1488" s="34"/>
      <c r="W1488" s="34"/>
      <c r="X1488" s="34"/>
      <c r="Y1488" s="34"/>
      <c r="Z1488" s="37" t="s">
        <v>3094</v>
      </c>
      <c r="AA1488" s="37" t="s">
        <v>6541</v>
      </c>
      <c r="AB1488" s="37" t="s">
        <v>3094</v>
      </c>
    </row>
    <row r="1489" spans="1:28" s="3" customFormat="1" ht="49.5" x14ac:dyDescent="0.2">
      <c r="A1489" s="39">
        <f t="shared" si="23"/>
        <v>1484</v>
      </c>
      <c r="B1489" s="40" t="s">
        <v>2533</v>
      </c>
      <c r="C1489" s="40" t="s">
        <v>2658</v>
      </c>
      <c r="D1489" s="40" t="s">
        <v>2392</v>
      </c>
      <c r="E1489" s="33" t="s">
        <v>2090</v>
      </c>
      <c r="F1489" s="33" t="s">
        <v>1374</v>
      </c>
      <c r="G1489" s="33" t="s">
        <v>1782</v>
      </c>
      <c r="H1489" s="33"/>
      <c r="I1489" s="33"/>
      <c r="J1489" s="34"/>
      <c r="K1489" s="34"/>
      <c r="L1489" s="34" t="s">
        <v>6542</v>
      </c>
      <c r="M1489" s="33" t="s">
        <v>884</v>
      </c>
      <c r="N1489" s="35" t="s">
        <v>6543</v>
      </c>
      <c r="O1489" s="35">
        <v>39932</v>
      </c>
      <c r="P1489" s="219" t="s">
        <v>6325</v>
      </c>
      <c r="Q1489" s="33" t="s">
        <v>6544</v>
      </c>
      <c r="R1489" s="36">
        <v>45146</v>
      </c>
      <c r="S1489" s="34"/>
      <c r="T1489" s="35"/>
      <c r="U1489" s="34"/>
      <c r="V1489" s="34"/>
      <c r="W1489" s="34"/>
      <c r="X1489" s="34"/>
      <c r="Y1489" s="34"/>
      <c r="Z1489" s="37" t="s">
        <v>6545</v>
      </c>
      <c r="AA1489" s="37" t="s">
        <v>3094</v>
      </c>
      <c r="AB1489" s="37" t="s">
        <v>3094</v>
      </c>
    </row>
    <row r="1490" spans="1:28" s="3" customFormat="1" ht="74.25" x14ac:dyDescent="0.2">
      <c r="A1490" s="39">
        <f t="shared" si="23"/>
        <v>1485</v>
      </c>
      <c r="B1490" s="40" t="s">
        <v>2533</v>
      </c>
      <c r="C1490" s="40" t="s">
        <v>2658</v>
      </c>
      <c r="D1490" s="40" t="s">
        <v>2393</v>
      </c>
      <c r="E1490" s="33" t="s">
        <v>2090</v>
      </c>
      <c r="F1490" s="33" t="s">
        <v>585</v>
      </c>
      <c r="G1490" s="33" t="s">
        <v>5268</v>
      </c>
      <c r="H1490" s="33"/>
      <c r="I1490" s="33"/>
      <c r="J1490" s="34"/>
      <c r="K1490" s="34"/>
      <c r="L1490" s="34" t="s">
        <v>6346</v>
      </c>
      <c r="M1490" s="33" t="s">
        <v>1768</v>
      </c>
      <c r="N1490" s="35" t="s">
        <v>6546</v>
      </c>
      <c r="O1490" s="35">
        <v>40137</v>
      </c>
      <c r="P1490" s="219" t="s">
        <v>6325</v>
      </c>
      <c r="Q1490" s="33" t="s">
        <v>6547</v>
      </c>
      <c r="R1490" s="36">
        <v>45146</v>
      </c>
      <c r="S1490" s="34"/>
      <c r="T1490" s="35"/>
      <c r="U1490" s="34"/>
      <c r="V1490" s="34"/>
      <c r="W1490" s="34"/>
      <c r="X1490" s="34"/>
      <c r="Y1490" s="34"/>
      <c r="Z1490" s="37" t="s">
        <v>6548</v>
      </c>
      <c r="AA1490" s="37" t="s">
        <v>6549</v>
      </c>
      <c r="AB1490" s="37" t="s">
        <v>3094</v>
      </c>
    </row>
    <row r="1491" spans="1:28" s="4" customFormat="1" ht="33" x14ac:dyDescent="0.2">
      <c r="A1491" s="39">
        <f t="shared" si="23"/>
        <v>1486</v>
      </c>
      <c r="B1491" s="40" t="s">
        <v>2534</v>
      </c>
      <c r="C1491" s="40" t="s">
        <v>2658</v>
      </c>
      <c r="D1491" s="32" t="s">
        <v>2393</v>
      </c>
      <c r="E1491" s="33" t="s">
        <v>1349</v>
      </c>
      <c r="F1491" s="33" t="s">
        <v>1279</v>
      </c>
      <c r="G1491" s="33" t="s">
        <v>1279</v>
      </c>
      <c r="H1491" s="33"/>
      <c r="I1491" s="33"/>
      <c r="J1491" s="34"/>
      <c r="K1491" s="34"/>
      <c r="L1491" s="34" t="s">
        <v>5988</v>
      </c>
      <c r="M1491" s="33" t="s">
        <v>1924</v>
      </c>
      <c r="N1491" s="36" t="s">
        <v>6550</v>
      </c>
      <c r="O1491" s="35">
        <v>45121</v>
      </c>
      <c r="P1491" s="219" t="s">
        <v>6325</v>
      </c>
      <c r="Q1491" s="33" t="s">
        <v>6551</v>
      </c>
      <c r="R1491" s="36">
        <v>45125</v>
      </c>
      <c r="S1491" s="34"/>
      <c r="T1491" s="35"/>
      <c r="U1491" s="33"/>
      <c r="V1491" s="33"/>
      <c r="W1491" s="35"/>
      <c r="X1491" s="34"/>
      <c r="Y1491" s="35"/>
      <c r="Z1491" s="38" t="s">
        <v>6552</v>
      </c>
      <c r="AA1491" s="37" t="s">
        <v>3094</v>
      </c>
      <c r="AB1491" s="37" t="s">
        <v>3094</v>
      </c>
    </row>
    <row r="1492" spans="1:28" s="4" customFormat="1" ht="41.25" x14ac:dyDescent="0.2">
      <c r="A1492" s="39">
        <f t="shared" si="23"/>
        <v>1487</v>
      </c>
      <c r="B1492" s="40" t="s">
        <v>2534</v>
      </c>
      <c r="C1492" s="40" t="s">
        <v>2658</v>
      </c>
      <c r="D1492" s="32" t="s">
        <v>2393</v>
      </c>
      <c r="E1492" s="33" t="s">
        <v>1349</v>
      </c>
      <c r="F1492" s="33" t="s">
        <v>1279</v>
      </c>
      <c r="G1492" s="33" t="s">
        <v>1279</v>
      </c>
      <c r="H1492" s="33"/>
      <c r="I1492" s="33"/>
      <c r="J1492" s="34"/>
      <c r="K1492" s="34"/>
      <c r="L1492" s="34" t="s">
        <v>5988</v>
      </c>
      <c r="M1492" s="33" t="s">
        <v>1924</v>
      </c>
      <c r="N1492" s="36" t="s">
        <v>6177</v>
      </c>
      <c r="O1492" s="35">
        <v>42642</v>
      </c>
      <c r="P1492" s="219" t="s">
        <v>6325</v>
      </c>
      <c r="Q1492" s="33" t="s">
        <v>6553</v>
      </c>
      <c r="R1492" s="36">
        <v>45120</v>
      </c>
      <c r="S1492" s="34"/>
      <c r="T1492" s="35"/>
      <c r="U1492" s="33"/>
      <c r="V1492" s="33"/>
      <c r="W1492" s="35"/>
      <c r="X1492" s="34"/>
      <c r="Y1492" s="35"/>
      <c r="Z1492" s="38" t="s">
        <v>6554</v>
      </c>
      <c r="AA1492" s="37" t="s">
        <v>3094</v>
      </c>
      <c r="AB1492" s="37" t="s">
        <v>3094</v>
      </c>
    </row>
    <row r="1493" spans="1:28" s="3" customFormat="1" ht="24.75" x14ac:dyDescent="0.2">
      <c r="A1493" s="39">
        <f t="shared" si="23"/>
        <v>1488</v>
      </c>
      <c r="B1493" s="40" t="s">
        <v>2533</v>
      </c>
      <c r="C1493" s="40" t="s">
        <v>2658</v>
      </c>
      <c r="D1493" s="40" t="s">
        <v>2392</v>
      </c>
      <c r="E1493" s="33" t="s">
        <v>2105</v>
      </c>
      <c r="F1493" s="33" t="s">
        <v>1404</v>
      </c>
      <c r="G1493" s="33" t="s">
        <v>6555</v>
      </c>
      <c r="H1493" s="33"/>
      <c r="I1493" s="33"/>
      <c r="J1493" s="34"/>
      <c r="K1493" s="34"/>
      <c r="L1493" s="34" t="s">
        <v>6426</v>
      </c>
      <c r="M1493" s="33" t="s">
        <v>1924</v>
      </c>
      <c r="N1493" s="34" t="s">
        <v>6556</v>
      </c>
      <c r="O1493" s="35">
        <v>45110</v>
      </c>
      <c r="P1493" s="219" t="s">
        <v>6557</v>
      </c>
      <c r="Q1493" s="33" t="s">
        <v>6558</v>
      </c>
      <c r="R1493" s="35">
        <v>45121</v>
      </c>
      <c r="S1493" s="34"/>
      <c r="T1493" s="35"/>
      <c r="U1493" s="34"/>
      <c r="V1493" s="34"/>
      <c r="W1493" s="34"/>
      <c r="X1493" s="34"/>
      <c r="Y1493" s="34"/>
      <c r="Z1493" s="37" t="s">
        <v>3094</v>
      </c>
      <c r="AA1493" s="37" t="s">
        <v>3094</v>
      </c>
      <c r="AB1493" s="37" t="s">
        <v>8118</v>
      </c>
    </row>
    <row r="1494" spans="1:28" s="3" customFormat="1" ht="56.25" customHeight="1" x14ac:dyDescent="0.2">
      <c r="A1494" s="39">
        <f t="shared" si="23"/>
        <v>1489</v>
      </c>
      <c r="B1494" s="40" t="s">
        <v>2533</v>
      </c>
      <c r="C1494" s="40" t="s">
        <v>2658</v>
      </c>
      <c r="D1494" s="40" t="s">
        <v>2392</v>
      </c>
      <c r="E1494" s="33" t="s">
        <v>1534</v>
      </c>
      <c r="F1494" s="33" t="s">
        <v>1534</v>
      </c>
      <c r="G1494" s="33" t="s">
        <v>1264</v>
      </c>
      <c r="H1494" s="33"/>
      <c r="I1494" s="33"/>
      <c r="J1494" s="34"/>
      <c r="K1494" s="34"/>
      <c r="L1494" s="34" t="s">
        <v>6194</v>
      </c>
      <c r="M1494" s="36" t="s">
        <v>1924</v>
      </c>
      <c r="N1494" s="35" t="s">
        <v>6559</v>
      </c>
      <c r="O1494" s="35">
        <v>45119</v>
      </c>
      <c r="P1494" s="219" t="s">
        <v>6560</v>
      </c>
      <c r="Q1494" s="33" t="s">
        <v>6561</v>
      </c>
      <c r="R1494" s="36">
        <v>45132</v>
      </c>
      <c r="S1494" s="34"/>
      <c r="T1494" s="35"/>
      <c r="U1494" s="34"/>
      <c r="V1494" s="34"/>
      <c r="W1494" s="34"/>
      <c r="X1494" s="34"/>
      <c r="Y1494" s="34"/>
      <c r="Z1494" s="33" t="s">
        <v>6562</v>
      </c>
      <c r="AA1494" s="37" t="s">
        <v>3094</v>
      </c>
      <c r="AB1494" s="37" t="s">
        <v>3094</v>
      </c>
    </row>
    <row r="1495" spans="1:28" s="3" customFormat="1" ht="56.25" customHeight="1" x14ac:dyDescent="0.2">
      <c r="A1495" s="39">
        <f t="shared" si="23"/>
        <v>1490</v>
      </c>
      <c r="B1495" s="40" t="s">
        <v>2533</v>
      </c>
      <c r="C1495" s="40" t="s">
        <v>2658</v>
      </c>
      <c r="D1495" s="40" t="s">
        <v>2392</v>
      </c>
      <c r="E1495" s="33" t="s">
        <v>1114</v>
      </c>
      <c r="F1495" s="33" t="s">
        <v>1720</v>
      </c>
      <c r="G1495" s="33" t="s">
        <v>1719</v>
      </c>
      <c r="H1495" s="33"/>
      <c r="I1495" s="33"/>
      <c r="J1495" s="34"/>
      <c r="K1495" s="34"/>
      <c r="L1495" s="34" t="s">
        <v>6071</v>
      </c>
      <c r="M1495" s="36" t="s">
        <v>880</v>
      </c>
      <c r="N1495" s="35" t="s">
        <v>6563</v>
      </c>
      <c r="O1495" s="35">
        <v>45071</v>
      </c>
      <c r="P1495" s="219" t="s">
        <v>6564</v>
      </c>
      <c r="Q1495" s="33" t="s">
        <v>6565</v>
      </c>
      <c r="R1495" s="36">
        <v>45132</v>
      </c>
      <c r="S1495" s="34"/>
      <c r="T1495" s="35"/>
      <c r="U1495" s="34"/>
      <c r="V1495" s="34"/>
      <c r="W1495" s="34"/>
      <c r="X1495" s="34"/>
      <c r="Y1495" s="34"/>
      <c r="Z1495" s="37" t="s">
        <v>3094</v>
      </c>
      <c r="AA1495" s="37" t="s">
        <v>6566</v>
      </c>
      <c r="AB1495" s="37" t="s">
        <v>6567</v>
      </c>
    </row>
    <row r="1496" spans="1:28" s="3" customFormat="1" ht="24.75" x14ac:dyDescent="0.2">
      <c r="A1496" s="39">
        <f t="shared" si="23"/>
        <v>1491</v>
      </c>
      <c r="B1496" s="40" t="s">
        <v>2533</v>
      </c>
      <c r="C1496" s="40" t="s">
        <v>2658</v>
      </c>
      <c r="D1496" s="40" t="s">
        <v>2392</v>
      </c>
      <c r="E1496" s="33" t="s">
        <v>2162</v>
      </c>
      <c r="F1496" s="33" t="s">
        <v>2162</v>
      </c>
      <c r="G1496" s="33" t="s">
        <v>2012</v>
      </c>
      <c r="H1496" s="33"/>
      <c r="I1496" s="33"/>
      <c r="J1496" s="34"/>
      <c r="K1496" s="34"/>
      <c r="L1496" s="34" t="s">
        <v>6072</v>
      </c>
      <c r="M1496" s="33" t="s">
        <v>6568</v>
      </c>
      <c r="N1496" s="34" t="s">
        <v>6569</v>
      </c>
      <c r="O1496" s="35">
        <v>44875</v>
      </c>
      <c r="P1496" s="219" t="s">
        <v>6570</v>
      </c>
      <c r="Q1496" s="33" t="s">
        <v>6571</v>
      </c>
      <c r="R1496" s="36">
        <v>45133</v>
      </c>
      <c r="S1496" s="33"/>
      <c r="T1496" s="36"/>
      <c r="U1496" s="34"/>
      <c r="V1496" s="34"/>
      <c r="W1496" s="34"/>
      <c r="X1496" s="34"/>
      <c r="Y1496" s="34"/>
      <c r="Z1496" s="37" t="s">
        <v>6572</v>
      </c>
      <c r="AA1496" s="37" t="s">
        <v>3094</v>
      </c>
      <c r="AB1496" s="37" t="s">
        <v>3094</v>
      </c>
    </row>
    <row r="1497" spans="1:28" s="3" customFormat="1" ht="33" x14ac:dyDescent="0.2">
      <c r="A1497" s="39">
        <f t="shared" si="23"/>
        <v>1492</v>
      </c>
      <c r="B1497" s="40" t="s">
        <v>2533</v>
      </c>
      <c r="C1497" s="40" t="s">
        <v>2658</v>
      </c>
      <c r="D1497" s="40" t="s">
        <v>2392</v>
      </c>
      <c r="E1497" s="33" t="s">
        <v>1133</v>
      </c>
      <c r="F1497" s="33" t="s">
        <v>1132</v>
      </c>
      <c r="G1497" s="33" t="s">
        <v>1844</v>
      </c>
      <c r="H1497" s="33"/>
      <c r="I1497" s="33"/>
      <c r="J1497" s="34"/>
      <c r="K1497" s="34"/>
      <c r="L1497" s="34" t="s">
        <v>6227</v>
      </c>
      <c r="M1497" s="33" t="s">
        <v>6573</v>
      </c>
      <c r="N1497" s="34" t="s">
        <v>6574</v>
      </c>
      <c r="O1497" s="35">
        <v>45113</v>
      </c>
      <c r="P1497" s="219" t="s">
        <v>6325</v>
      </c>
      <c r="Q1497" s="33" t="s">
        <v>6575</v>
      </c>
      <c r="R1497" s="36">
        <v>45139</v>
      </c>
      <c r="S1497" s="33"/>
      <c r="T1497" s="36"/>
      <c r="U1497" s="34"/>
      <c r="V1497" s="34"/>
      <c r="W1497" s="34"/>
      <c r="X1497" s="34"/>
      <c r="Y1497" s="34"/>
      <c r="Z1497" s="37" t="s">
        <v>6576</v>
      </c>
      <c r="AA1497" s="37" t="s">
        <v>6577</v>
      </c>
      <c r="AB1497" s="37" t="s">
        <v>6578</v>
      </c>
    </row>
    <row r="1498" spans="1:28" s="3" customFormat="1" ht="33" x14ac:dyDescent="0.2">
      <c r="A1498" s="39">
        <f t="shared" si="23"/>
        <v>1493</v>
      </c>
      <c r="B1498" s="40" t="s">
        <v>2533</v>
      </c>
      <c r="C1498" s="40" t="s">
        <v>2658</v>
      </c>
      <c r="D1498" s="32" t="s">
        <v>2392</v>
      </c>
      <c r="E1498" s="33" t="s">
        <v>2099</v>
      </c>
      <c r="F1498" s="33" t="s">
        <v>2098</v>
      </c>
      <c r="G1498" s="41" t="s">
        <v>6579</v>
      </c>
      <c r="H1498" s="33"/>
      <c r="I1498" s="33"/>
      <c r="J1498" s="34"/>
      <c r="K1498" s="34"/>
      <c r="L1498" s="34" t="s">
        <v>5984</v>
      </c>
      <c r="M1498" s="33" t="s">
        <v>1924</v>
      </c>
      <c r="N1498" s="33" t="s">
        <v>6580</v>
      </c>
      <c r="O1498" s="36">
        <v>45120</v>
      </c>
      <c r="P1498" s="219" t="s">
        <v>6581</v>
      </c>
      <c r="Q1498" s="33" t="s">
        <v>6582</v>
      </c>
      <c r="R1498" s="36">
        <v>45140</v>
      </c>
      <c r="S1498" s="34"/>
      <c r="T1498" s="35"/>
      <c r="U1498" s="34"/>
      <c r="V1498" s="34"/>
      <c r="W1498" s="34"/>
      <c r="X1498" s="34"/>
      <c r="Y1498" s="34"/>
      <c r="Z1498" s="38" t="s">
        <v>6583</v>
      </c>
      <c r="AA1498" s="37" t="s">
        <v>3094</v>
      </c>
      <c r="AB1498" s="37" t="s">
        <v>3094</v>
      </c>
    </row>
    <row r="1499" spans="1:28" s="3" customFormat="1" ht="24.75" x14ac:dyDescent="0.2">
      <c r="A1499" s="39">
        <f t="shared" si="23"/>
        <v>1494</v>
      </c>
      <c r="B1499" s="40" t="s">
        <v>2533</v>
      </c>
      <c r="C1499" s="40" t="s">
        <v>2658</v>
      </c>
      <c r="D1499" s="32" t="s">
        <v>2392</v>
      </c>
      <c r="E1499" s="33" t="s">
        <v>1114</v>
      </c>
      <c r="F1499" s="33" t="s">
        <v>1762</v>
      </c>
      <c r="G1499" s="41" t="s">
        <v>5483</v>
      </c>
      <c r="H1499" s="33"/>
      <c r="I1499" s="33"/>
      <c r="J1499" s="34"/>
      <c r="K1499" s="34"/>
      <c r="L1499" s="34" t="s">
        <v>6071</v>
      </c>
      <c r="M1499" s="33" t="s">
        <v>726</v>
      </c>
      <c r="N1499" s="33" t="s">
        <v>6584</v>
      </c>
      <c r="O1499" s="36">
        <v>45117</v>
      </c>
      <c r="P1499" s="219" t="s">
        <v>6585</v>
      </c>
      <c r="Q1499" s="33" t="s">
        <v>6586</v>
      </c>
      <c r="R1499" s="36">
        <v>45141</v>
      </c>
      <c r="S1499" s="34"/>
      <c r="T1499" s="35"/>
      <c r="U1499" s="34"/>
      <c r="V1499" s="34"/>
      <c r="W1499" s="34"/>
      <c r="X1499" s="34"/>
      <c r="Y1499" s="34"/>
      <c r="Z1499" s="38" t="s">
        <v>6593</v>
      </c>
      <c r="AA1499" s="37" t="s">
        <v>3094</v>
      </c>
      <c r="AB1499" s="37" t="s">
        <v>3094</v>
      </c>
    </row>
    <row r="1500" spans="1:28" s="3" customFormat="1" ht="66" x14ac:dyDescent="0.2">
      <c r="A1500" s="39">
        <f t="shared" si="23"/>
        <v>1495</v>
      </c>
      <c r="B1500" s="40" t="s">
        <v>2533</v>
      </c>
      <c r="C1500" s="40" t="s">
        <v>2658</v>
      </c>
      <c r="D1500" s="40" t="s">
        <v>2390</v>
      </c>
      <c r="E1500" s="33" t="s">
        <v>2090</v>
      </c>
      <c r="F1500" s="33" t="s">
        <v>2089</v>
      </c>
      <c r="G1500" s="33" t="s">
        <v>6588</v>
      </c>
      <c r="H1500" s="33"/>
      <c r="I1500" s="33" t="s">
        <v>6589</v>
      </c>
      <c r="J1500" s="34"/>
      <c r="K1500" s="34"/>
      <c r="L1500" s="34" t="s">
        <v>6542</v>
      </c>
      <c r="M1500" s="69" t="s">
        <v>1924</v>
      </c>
      <c r="N1500" s="35" t="s">
        <v>6613</v>
      </c>
      <c r="O1500" s="35">
        <v>45042</v>
      </c>
      <c r="P1500" s="219" t="s">
        <v>6590</v>
      </c>
      <c r="Q1500" s="33" t="s">
        <v>6591</v>
      </c>
      <c r="R1500" s="36">
        <v>45147</v>
      </c>
      <c r="S1500" s="34"/>
      <c r="T1500" s="35"/>
      <c r="U1500" s="33"/>
      <c r="V1500" s="33"/>
      <c r="W1500" s="35"/>
      <c r="X1500" s="34"/>
      <c r="Y1500" s="35"/>
      <c r="Z1500" s="38" t="s">
        <v>6592</v>
      </c>
      <c r="AA1500" s="33" t="s">
        <v>6595</v>
      </c>
      <c r="AB1500" s="70" t="s">
        <v>6594</v>
      </c>
    </row>
    <row r="1501" spans="1:28" s="3" customFormat="1" ht="57.75" x14ac:dyDescent="0.2">
      <c r="A1501" s="39">
        <f t="shared" si="23"/>
        <v>1496</v>
      </c>
      <c r="B1501" s="40" t="s">
        <v>6109</v>
      </c>
      <c r="C1501" s="40" t="s">
        <v>2658</v>
      </c>
      <c r="D1501" s="40" t="s">
        <v>2393</v>
      </c>
      <c r="E1501" s="33" t="s">
        <v>1282</v>
      </c>
      <c r="F1501" s="33" t="s">
        <v>802</v>
      </c>
      <c r="G1501" s="33" t="s">
        <v>802</v>
      </c>
      <c r="H1501" s="33"/>
      <c r="I1501" s="33"/>
      <c r="J1501" s="34"/>
      <c r="K1501" s="34"/>
      <c r="L1501" s="34" t="s">
        <v>5984</v>
      </c>
      <c r="M1501" s="69" t="s">
        <v>1924</v>
      </c>
      <c r="N1501" s="35" t="s">
        <v>6596</v>
      </c>
      <c r="O1501" s="35">
        <v>45152</v>
      </c>
      <c r="P1501" s="219" t="s">
        <v>6325</v>
      </c>
      <c r="Q1501" s="33" t="s">
        <v>6597</v>
      </c>
      <c r="R1501" s="36">
        <v>45153</v>
      </c>
      <c r="S1501" s="34"/>
      <c r="T1501" s="35"/>
      <c r="U1501" s="33"/>
      <c r="V1501" s="33"/>
      <c r="W1501" s="35"/>
      <c r="X1501" s="34"/>
      <c r="Y1501" s="35"/>
      <c r="Z1501" s="38" t="s">
        <v>6600</v>
      </c>
      <c r="AA1501" s="33" t="s">
        <v>6599</v>
      </c>
      <c r="AB1501" s="70" t="s">
        <v>6598</v>
      </c>
    </row>
    <row r="1502" spans="1:28" s="4" customFormat="1" ht="24.75" customHeight="1" x14ac:dyDescent="0.2">
      <c r="A1502" s="39">
        <f t="shared" si="23"/>
        <v>1497</v>
      </c>
      <c r="B1502" s="40" t="s">
        <v>2533</v>
      </c>
      <c r="C1502" s="40" t="s">
        <v>2658</v>
      </c>
      <c r="D1502" s="40" t="s">
        <v>2392</v>
      </c>
      <c r="E1502" s="33" t="s">
        <v>2063</v>
      </c>
      <c r="F1502" s="33" t="s">
        <v>2063</v>
      </c>
      <c r="G1502" s="33" t="s">
        <v>6096</v>
      </c>
      <c r="H1502" s="33"/>
      <c r="I1502" s="33"/>
      <c r="J1502" s="34"/>
      <c r="K1502" s="34"/>
      <c r="L1502" s="34" t="s">
        <v>6020</v>
      </c>
      <c r="M1502" s="33" t="s">
        <v>1924</v>
      </c>
      <c r="N1502" s="35" t="s">
        <v>6601</v>
      </c>
      <c r="O1502" s="35">
        <v>45023</v>
      </c>
      <c r="P1502" s="219" t="s">
        <v>6602</v>
      </c>
      <c r="Q1502" s="33" t="s">
        <v>6603</v>
      </c>
      <c r="R1502" s="122">
        <v>45155</v>
      </c>
      <c r="S1502" s="34"/>
      <c r="T1502" s="35"/>
      <c r="U1502" s="34"/>
      <c r="V1502" s="34"/>
      <c r="W1502" s="34"/>
      <c r="X1502" s="34"/>
      <c r="Y1502" s="34"/>
      <c r="Z1502" s="131" t="s">
        <v>6604</v>
      </c>
      <c r="AA1502" s="131" t="s">
        <v>3094</v>
      </c>
      <c r="AB1502" s="131" t="s">
        <v>3094</v>
      </c>
    </row>
    <row r="1503" spans="1:28" customFormat="1" ht="30" customHeight="1" x14ac:dyDescent="0.2">
      <c r="A1503" s="39">
        <f t="shared" si="23"/>
        <v>1498</v>
      </c>
      <c r="B1503" s="40" t="s">
        <v>2533</v>
      </c>
      <c r="C1503" s="40" t="s">
        <v>2658</v>
      </c>
      <c r="D1503" s="32" t="s">
        <v>2392</v>
      </c>
      <c r="E1503" s="33" t="s">
        <v>1114</v>
      </c>
      <c r="F1503" s="33" t="s">
        <v>1114</v>
      </c>
      <c r="G1503" s="33" t="s">
        <v>1512</v>
      </c>
      <c r="H1503" s="33"/>
      <c r="I1503" s="33"/>
      <c r="J1503" s="34"/>
      <c r="K1503" s="34"/>
      <c r="L1503" s="34" t="s">
        <v>6071</v>
      </c>
      <c r="M1503" s="33" t="s">
        <v>4215</v>
      </c>
      <c r="N1503" s="34" t="s">
        <v>6605</v>
      </c>
      <c r="O1503" s="35">
        <v>45141</v>
      </c>
      <c r="P1503" s="219" t="s">
        <v>6560</v>
      </c>
      <c r="Q1503" s="33" t="s">
        <v>6606</v>
      </c>
      <c r="R1503" s="36">
        <v>45155</v>
      </c>
      <c r="S1503" s="33"/>
      <c r="T1503" s="36"/>
      <c r="U1503" s="34"/>
      <c r="V1503" s="34"/>
      <c r="W1503" s="34"/>
      <c r="X1503" s="34"/>
      <c r="Y1503" s="34"/>
      <c r="Z1503" s="131" t="s">
        <v>3094</v>
      </c>
      <c r="AA1503" s="131" t="s">
        <v>3094</v>
      </c>
      <c r="AB1503" s="131" t="s">
        <v>6607</v>
      </c>
    </row>
    <row r="1504" spans="1:28" s="31" customFormat="1" ht="41.25" x14ac:dyDescent="0.2">
      <c r="A1504" s="39">
        <f t="shared" si="23"/>
        <v>1499</v>
      </c>
      <c r="B1504" s="32" t="s">
        <v>6109</v>
      </c>
      <c r="C1504" s="32" t="s">
        <v>2658</v>
      </c>
      <c r="D1504" s="32" t="s">
        <v>2392</v>
      </c>
      <c r="E1504" s="33" t="s">
        <v>1285</v>
      </c>
      <c r="F1504" s="33" t="s">
        <v>1289</v>
      </c>
      <c r="G1504" s="33" t="s">
        <v>6608</v>
      </c>
      <c r="H1504" s="33"/>
      <c r="I1504" s="33"/>
      <c r="J1504" s="34"/>
      <c r="K1504" s="34"/>
      <c r="L1504" s="34" t="s">
        <v>5982</v>
      </c>
      <c r="M1504" s="33" t="s">
        <v>4215</v>
      </c>
      <c r="N1504" s="35" t="s">
        <v>6609</v>
      </c>
      <c r="O1504" s="35">
        <v>45155</v>
      </c>
      <c r="P1504" s="219" t="s">
        <v>6325</v>
      </c>
      <c r="Q1504" s="33" t="s">
        <v>6610</v>
      </c>
      <c r="R1504" s="36">
        <v>45156</v>
      </c>
      <c r="S1504" s="34"/>
      <c r="T1504" s="34"/>
      <c r="U1504" s="34"/>
      <c r="V1504" s="34"/>
      <c r="W1504" s="34"/>
      <c r="X1504" s="34"/>
      <c r="Y1504" s="34"/>
      <c r="Z1504" s="33" t="s">
        <v>6611</v>
      </c>
      <c r="AA1504" s="131" t="s">
        <v>3094</v>
      </c>
      <c r="AB1504" s="70" t="s">
        <v>6612</v>
      </c>
    </row>
    <row r="1505" spans="1:28" s="3" customFormat="1" ht="16.5" x14ac:dyDescent="0.2">
      <c r="A1505" s="39">
        <f t="shared" si="23"/>
        <v>1500</v>
      </c>
      <c r="B1505" s="40" t="s">
        <v>2533</v>
      </c>
      <c r="C1505" s="40" t="s">
        <v>2658</v>
      </c>
      <c r="D1505" s="40" t="s">
        <v>2390</v>
      </c>
      <c r="E1505" s="33" t="s">
        <v>2090</v>
      </c>
      <c r="F1505" s="33" t="s">
        <v>2089</v>
      </c>
      <c r="G1505" s="33" t="s">
        <v>6588</v>
      </c>
      <c r="H1505" s="33"/>
      <c r="I1505" s="33" t="s">
        <v>6589</v>
      </c>
      <c r="J1505" s="34"/>
      <c r="K1505" s="34"/>
      <c r="L1505" s="34" t="s">
        <v>6542</v>
      </c>
      <c r="M1505" s="69" t="s">
        <v>1924</v>
      </c>
      <c r="N1505" s="35" t="s">
        <v>6591</v>
      </c>
      <c r="O1505" s="35">
        <v>45147</v>
      </c>
      <c r="P1505" s="219" t="s">
        <v>6201</v>
      </c>
      <c r="Q1505" s="33" t="s">
        <v>6614</v>
      </c>
      <c r="R1505" s="36">
        <v>45159</v>
      </c>
      <c r="S1505" s="34"/>
      <c r="T1505" s="35"/>
      <c r="U1505" s="33"/>
      <c r="V1505" s="33"/>
      <c r="W1505" s="35"/>
      <c r="X1505" s="34"/>
      <c r="Y1505" s="35"/>
      <c r="Z1505" s="131" t="s">
        <v>3094</v>
      </c>
      <c r="AA1505" s="131" t="s">
        <v>6615</v>
      </c>
      <c r="AB1505" s="131" t="s">
        <v>3094</v>
      </c>
    </row>
    <row r="1506" spans="1:28" s="3" customFormat="1" ht="25.5" x14ac:dyDescent="0.2">
      <c r="A1506" s="39">
        <f t="shared" si="23"/>
        <v>1501</v>
      </c>
      <c r="B1506" s="40" t="s">
        <v>2533</v>
      </c>
      <c r="C1506" s="40" t="s">
        <v>2658</v>
      </c>
      <c r="D1506" s="40" t="s">
        <v>2390</v>
      </c>
      <c r="E1506" s="33" t="s">
        <v>1484</v>
      </c>
      <c r="F1506" s="33" t="s">
        <v>1213</v>
      </c>
      <c r="G1506" s="33" t="s">
        <v>1213</v>
      </c>
      <c r="H1506" s="33"/>
      <c r="I1506" s="33" t="s">
        <v>1611</v>
      </c>
      <c r="J1506" s="34"/>
      <c r="K1506" s="34"/>
      <c r="L1506" s="34" t="s">
        <v>6223</v>
      </c>
      <c r="M1506" s="71" t="s">
        <v>4033</v>
      </c>
      <c r="N1506" s="35" t="s">
        <v>6616</v>
      </c>
      <c r="O1506" s="35">
        <v>39974</v>
      </c>
      <c r="P1506" s="219" t="s">
        <v>6617</v>
      </c>
      <c r="Q1506" s="33" t="s">
        <v>6618</v>
      </c>
      <c r="R1506" s="36">
        <v>45162</v>
      </c>
      <c r="S1506" s="34"/>
      <c r="T1506" s="35"/>
      <c r="U1506" s="33"/>
      <c r="V1506" s="33"/>
      <c r="W1506" s="35"/>
      <c r="X1506" s="34"/>
      <c r="Y1506" s="35"/>
      <c r="Z1506" s="131" t="s">
        <v>6619</v>
      </c>
      <c r="AA1506" s="131" t="s">
        <v>3094</v>
      </c>
      <c r="AB1506" s="131" t="s">
        <v>3094</v>
      </c>
    </row>
    <row r="1507" spans="1:28" s="3" customFormat="1" ht="41.25" x14ac:dyDescent="0.2">
      <c r="A1507" s="39">
        <f t="shared" si="23"/>
        <v>1502</v>
      </c>
      <c r="B1507" s="40" t="s">
        <v>2533</v>
      </c>
      <c r="C1507" s="40" t="s">
        <v>2658</v>
      </c>
      <c r="D1507" s="40" t="s">
        <v>2392</v>
      </c>
      <c r="E1507" s="33" t="s">
        <v>1285</v>
      </c>
      <c r="F1507" s="33" t="s">
        <v>1430</v>
      </c>
      <c r="G1507" s="33" t="s">
        <v>2254</v>
      </c>
      <c r="H1507" s="33"/>
      <c r="I1507" s="33"/>
      <c r="J1507" s="34"/>
      <c r="K1507" s="33" t="s">
        <v>6624</v>
      </c>
      <c r="L1507" s="34" t="s">
        <v>5982</v>
      </c>
      <c r="M1507" s="71" t="s">
        <v>2862</v>
      </c>
      <c r="N1507" s="35" t="s">
        <v>6620</v>
      </c>
      <c r="O1507" s="35">
        <v>45084</v>
      </c>
      <c r="P1507" s="219" t="s">
        <v>6621</v>
      </c>
      <c r="Q1507" s="33" t="s">
        <v>6622</v>
      </c>
      <c r="R1507" s="36">
        <v>45161</v>
      </c>
      <c r="S1507" s="34"/>
      <c r="T1507" s="35"/>
      <c r="U1507" s="33"/>
      <c r="V1507" s="33"/>
      <c r="W1507" s="35"/>
      <c r="X1507" s="34"/>
      <c r="Y1507" s="35"/>
      <c r="Z1507" s="131" t="s">
        <v>6623</v>
      </c>
      <c r="AA1507" s="131" t="s">
        <v>3094</v>
      </c>
      <c r="AB1507" s="131" t="s">
        <v>3094</v>
      </c>
    </row>
    <row r="1508" spans="1:28" s="3" customFormat="1" ht="16.5" x14ac:dyDescent="0.2">
      <c r="A1508" s="39">
        <f t="shared" si="23"/>
        <v>1503</v>
      </c>
      <c r="B1508" s="40" t="s">
        <v>2533</v>
      </c>
      <c r="C1508" s="40" t="s">
        <v>2658</v>
      </c>
      <c r="D1508" s="40" t="s">
        <v>2392</v>
      </c>
      <c r="E1508" s="33" t="s">
        <v>575</v>
      </c>
      <c r="F1508" s="33" t="s">
        <v>5905</v>
      </c>
      <c r="G1508" s="33" t="s">
        <v>6625</v>
      </c>
      <c r="H1508" s="33"/>
      <c r="I1508" s="33"/>
      <c r="J1508" s="34"/>
      <c r="K1508" s="33"/>
      <c r="L1508" s="34" t="s">
        <v>6194</v>
      </c>
      <c r="M1508" s="69" t="s">
        <v>1924</v>
      </c>
      <c r="N1508" s="35" t="s">
        <v>6626</v>
      </c>
      <c r="O1508" s="35">
        <v>45097</v>
      </c>
      <c r="P1508" s="219" t="s">
        <v>6412</v>
      </c>
      <c r="Q1508" s="33" t="s">
        <v>6627</v>
      </c>
      <c r="R1508" s="36">
        <v>45161</v>
      </c>
      <c r="S1508" s="34"/>
      <c r="T1508" s="35"/>
      <c r="U1508" s="33"/>
      <c r="V1508" s="33"/>
      <c r="W1508" s="35"/>
      <c r="X1508" s="34"/>
      <c r="Y1508" s="35"/>
      <c r="Z1508" s="131" t="s">
        <v>6628</v>
      </c>
      <c r="AA1508" s="131" t="s">
        <v>3094</v>
      </c>
      <c r="AB1508" s="131" t="s">
        <v>3094</v>
      </c>
    </row>
    <row r="1509" spans="1:28" s="3" customFormat="1" ht="16.5" x14ac:dyDescent="0.2">
      <c r="A1509" s="39">
        <f t="shared" si="23"/>
        <v>1504</v>
      </c>
      <c r="B1509" s="40" t="s">
        <v>2533</v>
      </c>
      <c r="C1509" s="40" t="s">
        <v>2658</v>
      </c>
      <c r="D1509" s="40" t="s">
        <v>2392</v>
      </c>
      <c r="E1509" s="33" t="s">
        <v>1285</v>
      </c>
      <c r="F1509" s="33" t="s">
        <v>1351</v>
      </c>
      <c r="G1509" s="33" t="s">
        <v>6629</v>
      </c>
      <c r="H1509" s="33"/>
      <c r="I1509" s="33"/>
      <c r="J1509" s="34"/>
      <c r="K1509" s="34"/>
      <c r="L1509" s="34" t="s">
        <v>5982</v>
      </c>
      <c r="M1509" s="33" t="s">
        <v>1924</v>
      </c>
      <c r="N1509" s="35" t="s">
        <v>6630</v>
      </c>
      <c r="O1509" s="35">
        <v>45092</v>
      </c>
      <c r="P1509" s="219" t="s">
        <v>6631</v>
      </c>
      <c r="Q1509" s="33" t="s">
        <v>6632</v>
      </c>
      <c r="R1509" s="36">
        <v>45146</v>
      </c>
      <c r="S1509" s="34"/>
      <c r="T1509" s="35"/>
      <c r="U1509" s="34"/>
      <c r="V1509" s="34"/>
      <c r="W1509" s="34"/>
      <c r="X1509" s="34"/>
      <c r="Y1509" s="34"/>
      <c r="Z1509" s="131" t="s">
        <v>3094</v>
      </c>
      <c r="AA1509" s="131" t="s">
        <v>6633</v>
      </c>
      <c r="AB1509" s="131" t="s">
        <v>6634</v>
      </c>
    </row>
    <row r="1510" spans="1:28" s="3" customFormat="1" ht="16.5" x14ac:dyDescent="0.2">
      <c r="A1510" s="39">
        <f t="shared" si="23"/>
        <v>1505</v>
      </c>
      <c r="B1510" s="40" t="s">
        <v>2533</v>
      </c>
      <c r="C1510" s="40" t="s">
        <v>2658</v>
      </c>
      <c r="D1510" s="32" t="s">
        <v>2392</v>
      </c>
      <c r="E1510" s="33" t="s">
        <v>1484</v>
      </c>
      <c r="F1510" s="33" t="s">
        <v>1458</v>
      </c>
      <c r="G1510" s="33" t="s">
        <v>3246</v>
      </c>
      <c r="H1510" s="33"/>
      <c r="I1510" s="33"/>
      <c r="J1510" s="34"/>
      <c r="K1510" s="34"/>
      <c r="L1510" s="34" t="s">
        <v>6223</v>
      </c>
      <c r="M1510" s="33" t="s">
        <v>1924</v>
      </c>
      <c r="N1510" s="35" t="s">
        <v>6638</v>
      </c>
      <c r="O1510" s="35">
        <v>45143</v>
      </c>
      <c r="P1510" s="219" t="s">
        <v>6066</v>
      </c>
      <c r="Q1510" s="33" t="s">
        <v>6639</v>
      </c>
      <c r="R1510" s="36">
        <v>45172</v>
      </c>
      <c r="S1510" s="34"/>
      <c r="T1510" s="35"/>
      <c r="U1510" s="33"/>
      <c r="V1510" s="33"/>
      <c r="W1510" s="35"/>
      <c r="X1510" s="34"/>
      <c r="Y1510" s="35"/>
      <c r="Z1510" s="79" t="s">
        <v>3165</v>
      </c>
      <c r="AA1510" s="82" t="s">
        <v>6640</v>
      </c>
      <c r="AB1510" s="82" t="s">
        <v>3093</v>
      </c>
    </row>
    <row r="1511" spans="1:28" s="3" customFormat="1" ht="16.5" x14ac:dyDescent="0.2">
      <c r="A1511" s="39">
        <f t="shared" si="23"/>
        <v>1506</v>
      </c>
      <c r="B1511" s="40" t="s">
        <v>2533</v>
      </c>
      <c r="C1511" s="40" t="s">
        <v>2658</v>
      </c>
      <c r="D1511" s="32" t="s">
        <v>2392</v>
      </c>
      <c r="E1511" s="33" t="s">
        <v>2132</v>
      </c>
      <c r="F1511" s="33" t="s">
        <v>2116</v>
      </c>
      <c r="G1511" s="33" t="s">
        <v>2115</v>
      </c>
      <c r="H1511" s="33"/>
      <c r="I1511" s="33"/>
      <c r="J1511" s="34"/>
      <c r="K1511" s="34"/>
      <c r="L1511" s="34" t="s">
        <v>6011</v>
      </c>
      <c r="M1511" s="33" t="s">
        <v>1767</v>
      </c>
      <c r="N1511" s="35" t="s">
        <v>6641</v>
      </c>
      <c r="O1511" s="35">
        <v>40170</v>
      </c>
      <c r="P1511" s="219" t="s">
        <v>6642</v>
      </c>
      <c r="Q1511" s="33" t="s">
        <v>6643</v>
      </c>
      <c r="R1511" s="36">
        <v>45172</v>
      </c>
      <c r="S1511" s="34"/>
      <c r="T1511" s="35"/>
      <c r="U1511" s="33" t="s">
        <v>786</v>
      </c>
      <c r="V1511" s="33"/>
      <c r="W1511" s="35"/>
      <c r="X1511" s="34"/>
      <c r="Y1511" s="35"/>
      <c r="Z1511" s="131" t="s">
        <v>6644</v>
      </c>
      <c r="AA1511" s="131" t="s">
        <v>3094</v>
      </c>
      <c r="AB1511" s="131" t="s">
        <v>3094</v>
      </c>
    </row>
    <row r="1512" spans="1:28" s="3" customFormat="1" ht="16.5" x14ac:dyDescent="0.2">
      <c r="A1512" s="39">
        <f t="shared" si="23"/>
        <v>1507</v>
      </c>
      <c r="B1512" s="40" t="s">
        <v>2533</v>
      </c>
      <c r="C1512" s="40" t="s">
        <v>2658</v>
      </c>
      <c r="D1512" s="40" t="s">
        <v>2392</v>
      </c>
      <c r="E1512" s="33" t="s">
        <v>2067</v>
      </c>
      <c r="F1512" s="33" t="s">
        <v>2067</v>
      </c>
      <c r="G1512" s="33" t="s">
        <v>5948</v>
      </c>
      <c r="H1512" s="33"/>
      <c r="I1512" s="33"/>
      <c r="J1512" s="34"/>
      <c r="K1512" s="34"/>
      <c r="L1512" s="34" t="s">
        <v>5984</v>
      </c>
      <c r="M1512" s="33" t="s">
        <v>4215</v>
      </c>
      <c r="N1512" s="33" t="s">
        <v>6645</v>
      </c>
      <c r="O1512" s="36">
        <v>45104</v>
      </c>
      <c r="P1512" s="220" t="s">
        <v>6646</v>
      </c>
      <c r="Q1512" s="33" t="s">
        <v>6647</v>
      </c>
      <c r="R1512" s="36">
        <v>45174</v>
      </c>
      <c r="S1512" s="33"/>
      <c r="T1512" s="36"/>
      <c r="U1512" s="34"/>
      <c r="V1512" s="34"/>
      <c r="W1512" s="34"/>
      <c r="X1512" s="34"/>
      <c r="Y1512" s="34"/>
      <c r="Z1512" s="131" t="s">
        <v>7671</v>
      </c>
      <c r="AA1512" s="131" t="s">
        <v>3094</v>
      </c>
      <c r="AB1512" s="131" t="s">
        <v>3094</v>
      </c>
    </row>
    <row r="1513" spans="1:28" s="3" customFormat="1" ht="16.5" x14ac:dyDescent="0.2">
      <c r="A1513" s="39">
        <f t="shared" si="23"/>
        <v>1508</v>
      </c>
      <c r="B1513" s="40" t="s">
        <v>2533</v>
      </c>
      <c r="C1513" s="40" t="s">
        <v>2658</v>
      </c>
      <c r="D1513" s="40" t="s">
        <v>2392</v>
      </c>
      <c r="E1513" s="33" t="s">
        <v>1349</v>
      </c>
      <c r="F1513" s="33" t="s">
        <v>2095</v>
      </c>
      <c r="G1513" s="33" t="s">
        <v>777</v>
      </c>
      <c r="H1513" s="33"/>
      <c r="I1513" s="33"/>
      <c r="J1513" s="34"/>
      <c r="K1513" s="34"/>
      <c r="L1513" s="34" t="s">
        <v>5988</v>
      </c>
      <c r="M1513" s="33" t="s">
        <v>1768</v>
      </c>
      <c r="N1513" s="33" t="s">
        <v>6648</v>
      </c>
      <c r="O1513" s="36">
        <v>40196</v>
      </c>
      <c r="P1513" s="220" t="s">
        <v>6649</v>
      </c>
      <c r="Q1513" s="33" t="s">
        <v>6650</v>
      </c>
      <c r="R1513" s="36">
        <v>45174</v>
      </c>
      <c r="S1513" s="33"/>
      <c r="T1513" s="36"/>
      <c r="U1513" s="34"/>
      <c r="V1513" s="34"/>
      <c r="W1513" s="34"/>
      <c r="X1513" s="34"/>
      <c r="Y1513" s="34"/>
      <c r="Z1513" s="131" t="s">
        <v>6651</v>
      </c>
      <c r="AA1513" s="131" t="s">
        <v>3094</v>
      </c>
      <c r="AB1513" s="131" t="s">
        <v>3094</v>
      </c>
    </row>
    <row r="1514" spans="1:28" s="4" customFormat="1" ht="24.75" customHeight="1" x14ac:dyDescent="0.2">
      <c r="A1514" s="39">
        <f t="shared" si="23"/>
        <v>1509</v>
      </c>
      <c r="B1514" s="40" t="s">
        <v>2533</v>
      </c>
      <c r="C1514" s="40" t="s">
        <v>2658</v>
      </c>
      <c r="D1514" s="40" t="s">
        <v>2392</v>
      </c>
      <c r="E1514" s="33" t="s">
        <v>2063</v>
      </c>
      <c r="F1514" s="33" t="s">
        <v>2063</v>
      </c>
      <c r="G1514" s="33" t="s">
        <v>6096</v>
      </c>
      <c r="H1514" s="33"/>
      <c r="I1514" s="33"/>
      <c r="J1514" s="34"/>
      <c r="K1514" s="34"/>
      <c r="L1514" s="34" t="s">
        <v>6020</v>
      </c>
      <c r="M1514" s="33" t="s">
        <v>1924</v>
      </c>
      <c r="N1514" s="35" t="s">
        <v>6652</v>
      </c>
      <c r="O1514" s="35">
        <v>45033</v>
      </c>
      <c r="P1514" s="219" t="s">
        <v>6653</v>
      </c>
      <c r="Q1514" s="33" t="s">
        <v>6654</v>
      </c>
      <c r="R1514" s="122">
        <v>45174</v>
      </c>
      <c r="S1514" s="34"/>
      <c r="T1514" s="35"/>
      <c r="U1514" s="34"/>
      <c r="V1514" s="34"/>
      <c r="W1514" s="34"/>
      <c r="X1514" s="34"/>
      <c r="Y1514" s="34"/>
      <c r="Z1514" s="131" t="s">
        <v>6655</v>
      </c>
      <c r="AA1514" s="131" t="s">
        <v>3094</v>
      </c>
      <c r="AB1514" s="131" t="s">
        <v>3094</v>
      </c>
    </row>
    <row r="1515" spans="1:28" s="3" customFormat="1" ht="16.5" x14ac:dyDescent="0.2">
      <c r="A1515" s="39">
        <f t="shared" si="23"/>
        <v>1510</v>
      </c>
      <c r="B1515" s="40" t="s">
        <v>2533</v>
      </c>
      <c r="C1515" s="40" t="s">
        <v>2658</v>
      </c>
      <c r="D1515" s="32" t="s">
        <v>2392</v>
      </c>
      <c r="E1515" s="33" t="s">
        <v>2067</v>
      </c>
      <c r="F1515" s="33" t="s">
        <v>735</v>
      </c>
      <c r="G1515" s="33" t="s">
        <v>3189</v>
      </c>
      <c r="H1515" s="33"/>
      <c r="I1515" s="33"/>
      <c r="J1515" s="34"/>
      <c r="K1515" s="34"/>
      <c r="L1515" s="34" t="s">
        <v>5984</v>
      </c>
      <c r="M1515" s="74" t="s">
        <v>1924</v>
      </c>
      <c r="N1515" s="35" t="s">
        <v>6656</v>
      </c>
      <c r="O1515" s="35">
        <v>45124</v>
      </c>
      <c r="P1515" s="219" t="s">
        <v>6657</v>
      </c>
      <c r="Q1515" s="33" t="s">
        <v>6658</v>
      </c>
      <c r="R1515" s="36">
        <v>45174</v>
      </c>
      <c r="S1515" s="34"/>
      <c r="T1515" s="35"/>
      <c r="U1515" s="33"/>
      <c r="V1515" s="33"/>
      <c r="W1515" s="35"/>
      <c r="X1515" s="34"/>
      <c r="Y1515" s="35"/>
      <c r="Z1515" s="131" t="s">
        <v>3094</v>
      </c>
      <c r="AA1515" s="131" t="s">
        <v>3094</v>
      </c>
      <c r="AB1515" s="37" t="s">
        <v>6659</v>
      </c>
    </row>
    <row r="1516" spans="1:28" s="3" customFormat="1" ht="16.5" x14ac:dyDescent="0.2">
      <c r="A1516" s="39">
        <f t="shared" si="23"/>
        <v>1511</v>
      </c>
      <c r="B1516" s="40" t="s">
        <v>2533</v>
      </c>
      <c r="C1516" s="40" t="s">
        <v>2658</v>
      </c>
      <c r="D1516" s="32" t="s">
        <v>2392</v>
      </c>
      <c r="E1516" s="33" t="s">
        <v>1534</v>
      </c>
      <c r="F1516" s="33" t="s">
        <v>1599</v>
      </c>
      <c r="G1516" s="41" t="s">
        <v>6660</v>
      </c>
      <c r="H1516" s="33"/>
      <c r="I1516" s="33"/>
      <c r="J1516" s="34"/>
      <c r="K1516" s="33"/>
      <c r="L1516" s="34" t="s">
        <v>6194</v>
      </c>
      <c r="M1516" s="33" t="s">
        <v>1924</v>
      </c>
      <c r="N1516" s="33" t="s">
        <v>6661</v>
      </c>
      <c r="O1516" s="36">
        <v>45015</v>
      </c>
      <c r="P1516" s="219" t="s">
        <v>6662</v>
      </c>
      <c r="Q1516" s="33" t="s">
        <v>6663</v>
      </c>
      <c r="R1516" s="36">
        <v>45183</v>
      </c>
      <c r="S1516" s="34"/>
      <c r="T1516" s="35"/>
      <c r="U1516" s="34"/>
      <c r="V1516" s="34"/>
      <c r="W1516" s="34"/>
      <c r="X1516" s="34"/>
      <c r="Y1516" s="34"/>
      <c r="Z1516" s="131" t="s">
        <v>6664</v>
      </c>
      <c r="AA1516" s="131" t="s">
        <v>3094</v>
      </c>
      <c r="AB1516" s="131" t="s">
        <v>3094</v>
      </c>
    </row>
    <row r="1517" spans="1:28" s="3" customFormat="1" ht="16.5" x14ac:dyDescent="0.2">
      <c r="A1517" s="39">
        <f t="shared" si="23"/>
        <v>1512</v>
      </c>
      <c r="B1517" s="40" t="s">
        <v>2533</v>
      </c>
      <c r="C1517" s="40" t="s">
        <v>2658</v>
      </c>
      <c r="D1517" s="32" t="s">
        <v>2392</v>
      </c>
      <c r="E1517" s="33" t="s">
        <v>1457</v>
      </c>
      <c r="F1517" s="33" t="s">
        <v>1123</v>
      </c>
      <c r="G1517" s="41" t="s">
        <v>6665</v>
      </c>
      <c r="H1517" s="33"/>
      <c r="I1517" s="33"/>
      <c r="J1517" s="34"/>
      <c r="K1517" s="33"/>
      <c r="L1517" s="34" t="s">
        <v>6228</v>
      </c>
      <c r="M1517" s="33" t="s">
        <v>1924</v>
      </c>
      <c r="N1517" s="33" t="s">
        <v>6666</v>
      </c>
      <c r="O1517" s="36">
        <v>45159</v>
      </c>
      <c r="P1517" s="219" t="s">
        <v>6304</v>
      </c>
      <c r="Q1517" s="33" t="s">
        <v>6667</v>
      </c>
      <c r="R1517" s="36">
        <v>45184</v>
      </c>
      <c r="S1517" s="34"/>
      <c r="T1517" s="35"/>
      <c r="U1517" s="34"/>
      <c r="V1517" s="34"/>
      <c r="W1517" s="34"/>
      <c r="X1517" s="34"/>
      <c r="Y1517" s="34"/>
      <c r="Z1517" s="210" t="s">
        <v>6668</v>
      </c>
      <c r="AA1517" s="131" t="s">
        <v>3094</v>
      </c>
      <c r="AB1517" s="131" t="s">
        <v>3094</v>
      </c>
    </row>
    <row r="1518" spans="1:28" s="3" customFormat="1" ht="25.5" customHeight="1" x14ac:dyDescent="0.2">
      <c r="A1518" s="39">
        <f t="shared" si="23"/>
        <v>1513</v>
      </c>
      <c r="B1518" s="40" t="s">
        <v>2533</v>
      </c>
      <c r="C1518" s="40" t="s">
        <v>2658</v>
      </c>
      <c r="D1518" s="40" t="s">
        <v>2392</v>
      </c>
      <c r="E1518" s="33" t="s">
        <v>1534</v>
      </c>
      <c r="F1518" s="33" t="s">
        <v>1534</v>
      </c>
      <c r="G1518" s="33" t="s">
        <v>2510</v>
      </c>
      <c r="H1518" s="33"/>
      <c r="I1518" s="33"/>
      <c r="J1518" s="34"/>
      <c r="K1518" s="34"/>
      <c r="L1518" s="34" t="s">
        <v>6194</v>
      </c>
      <c r="M1518" s="36" t="s">
        <v>1924</v>
      </c>
      <c r="N1518" s="35" t="s">
        <v>6669</v>
      </c>
      <c r="O1518" s="35">
        <v>45035</v>
      </c>
      <c r="P1518" s="219" t="s">
        <v>6060</v>
      </c>
      <c r="Q1518" s="33" t="s">
        <v>6670</v>
      </c>
      <c r="R1518" s="36">
        <v>45189</v>
      </c>
      <c r="S1518" s="34"/>
      <c r="T1518" s="35"/>
      <c r="U1518" s="34"/>
      <c r="V1518" s="34"/>
      <c r="W1518" s="34"/>
      <c r="X1518" s="34"/>
      <c r="Y1518" s="34"/>
      <c r="Z1518" s="131" t="s">
        <v>3094</v>
      </c>
      <c r="AA1518" s="131" t="s">
        <v>6671</v>
      </c>
      <c r="AB1518" s="131" t="s">
        <v>3094</v>
      </c>
    </row>
    <row r="1519" spans="1:28" s="3" customFormat="1" ht="77.25" customHeight="1" x14ac:dyDescent="0.2">
      <c r="A1519" s="39">
        <f t="shared" si="23"/>
        <v>1514</v>
      </c>
      <c r="B1519" s="40" t="s">
        <v>2534</v>
      </c>
      <c r="C1519" s="40" t="s">
        <v>2658</v>
      </c>
      <c r="D1519" s="40" t="s">
        <v>2393</v>
      </c>
      <c r="E1519" s="33" t="s">
        <v>1285</v>
      </c>
      <c r="F1519" s="33" t="s">
        <v>5697</v>
      </c>
      <c r="G1519" s="33" t="s">
        <v>5697</v>
      </c>
      <c r="H1519" s="33"/>
      <c r="I1519" s="33"/>
      <c r="J1519" s="34"/>
      <c r="K1519" s="34"/>
      <c r="L1519" s="34" t="s">
        <v>5982</v>
      </c>
      <c r="M1519" s="36" t="s">
        <v>816</v>
      </c>
      <c r="N1519" s="35" t="s">
        <v>6672</v>
      </c>
      <c r="O1519" s="35">
        <v>42657</v>
      </c>
      <c r="P1519" s="219" t="s">
        <v>6325</v>
      </c>
      <c r="Q1519" s="33" t="s">
        <v>6673</v>
      </c>
      <c r="R1519" s="36">
        <v>45189</v>
      </c>
      <c r="S1519" s="34"/>
      <c r="T1519" s="35"/>
      <c r="U1519" s="34"/>
      <c r="V1519" s="34"/>
      <c r="W1519" s="34"/>
      <c r="X1519" s="34"/>
      <c r="Y1519" s="34"/>
      <c r="Z1519" s="131" t="s">
        <v>6676</v>
      </c>
      <c r="AA1519" s="210" t="s">
        <v>6675</v>
      </c>
      <c r="AB1519" s="131" t="s">
        <v>6674</v>
      </c>
    </row>
    <row r="1520" spans="1:28" s="3" customFormat="1" ht="64.5" customHeight="1" x14ac:dyDescent="0.2">
      <c r="A1520" s="39">
        <f t="shared" si="23"/>
        <v>1515</v>
      </c>
      <c r="B1520" s="40" t="s">
        <v>2533</v>
      </c>
      <c r="C1520" s="40" t="s">
        <v>2658</v>
      </c>
      <c r="D1520" s="40" t="s">
        <v>2542</v>
      </c>
      <c r="E1520" s="33" t="s">
        <v>1484</v>
      </c>
      <c r="F1520" s="33" t="s">
        <v>990</v>
      </c>
      <c r="G1520" s="33" t="s">
        <v>2540</v>
      </c>
      <c r="H1520" s="33"/>
      <c r="I1520" s="33"/>
      <c r="J1520" s="34"/>
      <c r="K1520" s="33" t="s">
        <v>6677</v>
      </c>
      <c r="L1520" s="34" t="s">
        <v>6223</v>
      </c>
      <c r="M1520" s="36" t="s">
        <v>6678</v>
      </c>
      <c r="N1520" s="35" t="s">
        <v>6680</v>
      </c>
      <c r="O1520" s="35">
        <v>45114</v>
      </c>
      <c r="P1520" s="219" t="s">
        <v>6355</v>
      </c>
      <c r="Q1520" s="33" t="s">
        <v>6679</v>
      </c>
      <c r="R1520" s="36">
        <v>45189</v>
      </c>
      <c r="S1520" s="34"/>
      <c r="T1520" s="35"/>
      <c r="U1520" s="34"/>
      <c r="V1520" s="34"/>
      <c r="W1520" s="34"/>
      <c r="X1520" s="34"/>
      <c r="Y1520" s="34"/>
      <c r="Z1520" s="131" t="s">
        <v>6681</v>
      </c>
      <c r="AA1520" s="131" t="s">
        <v>3094</v>
      </c>
      <c r="AB1520" s="131" t="s">
        <v>3094</v>
      </c>
    </row>
    <row r="1521" spans="1:28" s="4" customFormat="1" ht="24.75" customHeight="1" x14ac:dyDescent="0.2">
      <c r="A1521" s="39">
        <f t="shared" si="23"/>
        <v>1516</v>
      </c>
      <c r="B1521" s="40" t="s">
        <v>2533</v>
      </c>
      <c r="C1521" s="40" t="s">
        <v>2658</v>
      </c>
      <c r="D1521" s="40" t="s">
        <v>2392</v>
      </c>
      <c r="E1521" s="33" t="s">
        <v>2063</v>
      </c>
      <c r="F1521" s="33" t="s">
        <v>2063</v>
      </c>
      <c r="G1521" s="33" t="s">
        <v>6096</v>
      </c>
      <c r="H1521" s="33"/>
      <c r="I1521" s="33"/>
      <c r="J1521" s="34"/>
      <c r="K1521" s="34"/>
      <c r="L1521" s="34" t="s">
        <v>6020</v>
      </c>
      <c r="M1521" s="33" t="s">
        <v>1924</v>
      </c>
      <c r="N1521" s="35" t="s">
        <v>6682</v>
      </c>
      <c r="O1521" s="35">
        <v>44672</v>
      </c>
      <c r="P1521" s="219" t="s">
        <v>6325</v>
      </c>
      <c r="Q1521" s="33" t="s">
        <v>6683</v>
      </c>
      <c r="R1521" s="122">
        <v>45189</v>
      </c>
      <c r="S1521" s="34"/>
      <c r="T1521" s="35"/>
      <c r="U1521" s="34"/>
      <c r="V1521" s="34"/>
      <c r="W1521" s="34"/>
      <c r="X1521" s="34"/>
      <c r="Y1521" s="34"/>
      <c r="Z1521" s="131" t="s">
        <v>3094</v>
      </c>
      <c r="AA1521" s="131" t="s">
        <v>6684</v>
      </c>
      <c r="AB1521" s="131" t="s">
        <v>6685</v>
      </c>
    </row>
    <row r="1522" spans="1:28" s="3" customFormat="1" ht="33" x14ac:dyDescent="0.2">
      <c r="A1522" s="39">
        <f t="shared" si="23"/>
        <v>1517</v>
      </c>
      <c r="B1522" s="40" t="s">
        <v>2533</v>
      </c>
      <c r="C1522" s="40" t="s">
        <v>2658</v>
      </c>
      <c r="D1522" s="40" t="s">
        <v>2392</v>
      </c>
      <c r="E1522" s="33" t="s">
        <v>1133</v>
      </c>
      <c r="F1522" s="33" t="s">
        <v>1132</v>
      </c>
      <c r="G1522" s="33" t="s">
        <v>1844</v>
      </c>
      <c r="H1522" s="33"/>
      <c r="I1522" s="33"/>
      <c r="J1522" s="34"/>
      <c r="K1522" s="34"/>
      <c r="L1522" s="34" t="s">
        <v>6227</v>
      </c>
      <c r="M1522" s="33" t="s">
        <v>6573</v>
      </c>
      <c r="N1522" s="34" t="s">
        <v>6686</v>
      </c>
      <c r="O1522" s="35">
        <v>43882</v>
      </c>
      <c r="P1522" s="219" t="s">
        <v>6325</v>
      </c>
      <c r="Q1522" s="33" t="s">
        <v>6687</v>
      </c>
      <c r="R1522" s="36">
        <v>45190</v>
      </c>
      <c r="S1522" s="33"/>
      <c r="T1522" s="36"/>
      <c r="U1522" s="34"/>
      <c r="V1522" s="34"/>
      <c r="W1522" s="34"/>
      <c r="X1522" s="34"/>
      <c r="Y1522" s="34"/>
      <c r="Z1522" s="37" t="s">
        <v>6688</v>
      </c>
      <c r="AA1522" s="131" t="s">
        <v>3094</v>
      </c>
      <c r="AB1522" s="37" t="s">
        <v>6689</v>
      </c>
    </row>
    <row r="1523" spans="1:28" s="3" customFormat="1" ht="24.75" x14ac:dyDescent="0.2">
      <c r="A1523" s="39">
        <f t="shared" si="23"/>
        <v>1518</v>
      </c>
      <c r="B1523" s="40" t="s">
        <v>2533</v>
      </c>
      <c r="C1523" s="40" t="s">
        <v>2658</v>
      </c>
      <c r="D1523" s="40" t="s">
        <v>2392</v>
      </c>
      <c r="E1523" s="33" t="s">
        <v>1133</v>
      </c>
      <c r="F1523" s="33" t="s">
        <v>2774</v>
      </c>
      <c r="G1523" s="33" t="s">
        <v>2775</v>
      </c>
      <c r="H1523" s="33"/>
      <c r="I1523" s="33"/>
      <c r="J1523" s="34"/>
      <c r="K1523" s="34"/>
      <c r="L1523" s="34" t="s">
        <v>6227</v>
      </c>
      <c r="M1523" s="33" t="s">
        <v>1924</v>
      </c>
      <c r="N1523" s="34" t="s">
        <v>6690</v>
      </c>
      <c r="O1523" s="35">
        <v>41911</v>
      </c>
      <c r="P1523" s="219" t="s">
        <v>6691</v>
      </c>
      <c r="Q1523" s="33" t="s">
        <v>6692</v>
      </c>
      <c r="R1523" s="36">
        <v>45194</v>
      </c>
      <c r="S1523" s="33"/>
      <c r="T1523" s="36"/>
      <c r="U1523" s="34"/>
      <c r="V1523" s="34"/>
      <c r="W1523" s="34"/>
      <c r="X1523" s="34"/>
      <c r="Y1523" s="34"/>
      <c r="Z1523" s="131" t="s">
        <v>6693</v>
      </c>
      <c r="AA1523" s="131" t="s">
        <v>3094</v>
      </c>
      <c r="AB1523" s="131" t="s">
        <v>3094</v>
      </c>
    </row>
    <row r="1524" spans="1:28" s="3" customFormat="1" ht="41.25" x14ac:dyDescent="0.2">
      <c r="A1524" s="39">
        <f t="shared" si="23"/>
        <v>1519</v>
      </c>
      <c r="B1524" s="40" t="s">
        <v>2533</v>
      </c>
      <c r="C1524" s="40" t="s">
        <v>2658</v>
      </c>
      <c r="D1524" s="40" t="s">
        <v>2393</v>
      </c>
      <c r="E1524" s="33" t="s">
        <v>1133</v>
      </c>
      <c r="F1524" s="33" t="s">
        <v>1636</v>
      </c>
      <c r="G1524" s="33" t="s">
        <v>6694</v>
      </c>
      <c r="H1524" s="33"/>
      <c r="I1524" s="33"/>
      <c r="J1524" s="34"/>
      <c r="K1524" s="34"/>
      <c r="L1524" s="34" t="s">
        <v>6227</v>
      </c>
      <c r="M1524" s="33" t="s">
        <v>625</v>
      </c>
      <c r="N1524" s="206" t="s">
        <v>6695</v>
      </c>
      <c r="O1524" s="35" t="s">
        <v>6696</v>
      </c>
      <c r="P1524" s="219" t="s">
        <v>6325</v>
      </c>
      <c r="Q1524" s="33" t="s">
        <v>6697</v>
      </c>
      <c r="R1524" s="36">
        <v>45194</v>
      </c>
      <c r="S1524" s="33"/>
      <c r="T1524" s="36"/>
      <c r="U1524" s="33"/>
      <c r="V1524" s="33"/>
      <c r="W1524" s="35"/>
      <c r="X1524" s="34"/>
      <c r="Y1524" s="35"/>
      <c r="Z1524" s="131" t="s">
        <v>3094</v>
      </c>
      <c r="AA1524" s="38" t="s">
        <v>6698</v>
      </c>
      <c r="AB1524" s="37" t="s">
        <v>6699</v>
      </c>
    </row>
    <row r="1525" spans="1:28" s="3" customFormat="1" ht="47.25" customHeight="1" x14ac:dyDescent="0.2">
      <c r="A1525" s="39">
        <f t="shared" si="23"/>
        <v>1520</v>
      </c>
      <c r="B1525" s="40" t="s">
        <v>2533</v>
      </c>
      <c r="C1525" s="40" t="s">
        <v>2658</v>
      </c>
      <c r="D1525" s="32" t="s">
        <v>2390</v>
      </c>
      <c r="E1525" s="33" t="s">
        <v>2132</v>
      </c>
      <c r="F1525" s="33" t="s">
        <v>2037</v>
      </c>
      <c r="G1525" s="33" t="s">
        <v>6138</v>
      </c>
      <c r="H1525" s="33"/>
      <c r="I1525" s="33" t="s">
        <v>6700</v>
      </c>
      <c r="J1525" s="34"/>
      <c r="K1525" s="33"/>
      <c r="L1525" s="34" t="s">
        <v>6011</v>
      </c>
      <c r="M1525" s="33" t="s">
        <v>1924</v>
      </c>
      <c r="N1525" s="33" t="s">
        <v>6701</v>
      </c>
      <c r="O1525" s="36">
        <v>45026</v>
      </c>
      <c r="P1525" s="219" t="s">
        <v>6325</v>
      </c>
      <c r="Q1525" s="33" t="s">
        <v>6702</v>
      </c>
      <c r="R1525" s="36">
        <v>45189</v>
      </c>
      <c r="S1525" s="34"/>
      <c r="T1525" s="35"/>
      <c r="U1525" s="34"/>
      <c r="V1525" s="34"/>
      <c r="W1525" s="34"/>
      <c r="X1525" s="34"/>
      <c r="Y1525" s="34"/>
      <c r="Z1525" s="45" t="s">
        <v>6705</v>
      </c>
      <c r="AA1525" s="43" t="s">
        <v>6703</v>
      </c>
      <c r="AB1525" s="115" t="s">
        <v>6704</v>
      </c>
    </row>
    <row r="1526" spans="1:28" s="3" customFormat="1" ht="19.5" customHeight="1" x14ac:dyDescent="0.2">
      <c r="A1526" s="39">
        <f t="shared" si="23"/>
        <v>1521</v>
      </c>
      <c r="B1526" s="40" t="s">
        <v>2533</v>
      </c>
      <c r="C1526" s="40" t="s">
        <v>2658</v>
      </c>
      <c r="D1526" s="32" t="s">
        <v>2390</v>
      </c>
      <c r="E1526" s="33" t="s">
        <v>2132</v>
      </c>
      <c r="F1526" s="33" t="s">
        <v>2037</v>
      </c>
      <c r="G1526" s="33" t="s">
        <v>6138</v>
      </c>
      <c r="H1526" s="33"/>
      <c r="I1526" s="33" t="s">
        <v>6700</v>
      </c>
      <c r="J1526" s="34"/>
      <c r="K1526" s="33"/>
      <c r="L1526" s="34" t="s">
        <v>6011</v>
      </c>
      <c r="M1526" s="33" t="s">
        <v>1924</v>
      </c>
      <c r="N1526" s="33" t="s">
        <v>6702</v>
      </c>
      <c r="O1526" s="36">
        <v>45189</v>
      </c>
      <c r="P1526" s="219" t="s">
        <v>6325</v>
      </c>
      <c r="Q1526" s="33" t="s">
        <v>6706</v>
      </c>
      <c r="R1526" s="36">
        <v>45194</v>
      </c>
      <c r="S1526" s="34"/>
      <c r="T1526" s="35"/>
      <c r="U1526" s="34"/>
      <c r="V1526" s="34"/>
      <c r="W1526" s="34"/>
      <c r="X1526" s="34"/>
      <c r="Y1526" s="34"/>
      <c r="Z1526" s="45" t="s">
        <v>6707</v>
      </c>
      <c r="AA1526" s="131" t="s">
        <v>3094</v>
      </c>
      <c r="AB1526" s="131" t="s">
        <v>3094</v>
      </c>
    </row>
    <row r="1527" spans="1:28" s="4" customFormat="1" ht="33" x14ac:dyDescent="0.2">
      <c r="A1527" s="39">
        <f t="shared" si="23"/>
        <v>1522</v>
      </c>
      <c r="B1527" s="40" t="s">
        <v>2534</v>
      </c>
      <c r="C1527" s="40" t="s">
        <v>2658</v>
      </c>
      <c r="D1527" s="32" t="s">
        <v>2393</v>
      </c>
      <c r="E1527" s="33" t="s">
        <v>1349</v>
      </c>
      <c r="F1527" s="33" t="s">
        <v>1279</v>
      </c>
      <c r="G1527" s="33" t="s">
        <v>1279</v>
      </c>
      <c r="H1527" s="33"/>
      <c r="I1527" s="33"/>
      <c r="J1527" s="34"/>
      <c r="K1527" s="34"/>
      <c r="L1527" s="34" t="s">
        <v>5988</v>
      </c>
      <c r="M1527" s="33" t="s">
        <v>1924</v>
      </c>
      <c r="N1527" s="36" t="s">
        <v>6708</v>
      </c>
      <c r="O1527" s="35">
        <v>45189</v>
      </c>
      <c r="P1527" s="219" t="s">
        <v>6325</v>
      </c>
      <c r="Q1527" s="33" t="s">
        <v>6709</v>
      </c>
      <c r="R1527" s="36">
        <v>45194</v>
      </c>
      <c r="S1527" s="34"/>
      <c r="T1527" s="35"/>
      <c r="U1527" s="33"/>
      <c r="V1527" s="33"/>
      <c r="W1527" s="35"/>
      <c r="X1527" s="34"/>
      <c r="Y1527" s="35"/>
      <c r="Z1527" s="37" t="s">
        <v>3094</v>
      </c>
      <c r="AA1527" s="37" t="s">
        <v>3094</v>
      </c>
      <c r="AB1527" s="37" t="s">
        <v>6710</v>
      </c>
    </row>
    <row r="1528" spans="1:28" s="3" customFormat="1" ht="24.75" x14ac:dyDescent="0.2">
      <c r="A1528" s="39">
        <f t="shared" ref="A1528:A1590" si="24">A1527+1</f>
        <v>1523</v>
      </c>
      <c r="B1528" s="40" t="s">
        <v>2533</v>
      </c>
      <c r="C1528" s="40" t="s">
        <v>2658</v>
      </c>
      <c r="D1528" s="40" t="s">
        <v>2392</v>
      </c>
      <c r="E1528" s="33" t="s">
        <v>1349</v>
      </c>
      <c r="F1528" s="33" t="s">
        <v>1277</v>
      </c>
      <c r="G1528" s="33" t="s">
        <v>1770</v>
      </c>
      <c r="H1528" s="33"/>
      <c r="I1528" s="33"/>
      <c r="J1528" s="34"/>
      <c r="K1528" s="34"/>
      <c r="L1528" s="34" t="s">
        <v>5988</v>
      </c>
      <c r="M1528" s="33" t="s">
        <v>1924</v>
      </c>
      <c r="N1528" s="36" t="s">
        <v>6711</v>
      </c>
      <c r="O1528" s="35">
        <v>45196</v>
      </c>
      <c r="P1528" s="219" t="s">
        <v>6325</v>
      </c>
      <c r="Q1528" s="33" t="s">
        <v>6712</v>
      </c>
      <c r="R1528" s="36">
        <v>45195</v>
      </c>
      <c r="S1528" s="34"/>
      <c r="T1528" s="35"/>
      <c r="U1528" s="34"/>
      <c r="V1528" s="34"/>
      <c r="W1528" s="34"/>
      <c r="X1528" s="34"/>
      <c r="Y1528" s="34"/>
      <c r="Z1528" s="131" t="s">
        <v>3094</v>
      </c>
      <c r="AA1528" s="131" t="s">
        <v>6713</v>
      </c>
      <c r="AB1528" s="131" t="s">
        <v>3094</v>
      </c>
    </row>
    <row r="1529" spans="1:28" s="4" customFormat="1" ht="24.75" x14ac:dyDescent="0.2">
      <c r="A1529" s="39">
        <f t="shared" si="24"/>
        <v>1524</v>
      </c>
      <c r="B1529" s="40" t="s">
        <v>6109</v>
      </c>
      <c r="C1529" s="40" t="s">
        <v>2658</v>
      </c>
      <c r="D1529" s="40" t="s">
        <v>2393</v>
      </c>
      <c r="E1529" s="33" t="s">
        <v>2067</v>
      </c>
      <c r="F1529" s="33" t="s">
        <v>1203</v>
      </c>
      <c r="G1529" s="33" t="s">
        <v>6714</v>
      </c>
      <c r="H1529" s="33"/>
      <c r="I1529" s="33"/>
      <c r="J1529" s="34"/>
      <c r="K1529" s="34"/>
      <c r="L1529" s="34" t="s">
        <v>5984</v>
      </c>
      <c r="M1529" s="33" t="s">
        <v>6325</v>
      </c>
      <c r="N1529" s="36" t="s">
        <v>6715</v>
      </c>
      <c r="O1529" s="36">
        <v>44984</v>
      </c>
      <c r="P1529" s="219" t="s">
        <v>6325</v>
      </c>
      <c r="Q1529" s="33" t="s">
        <v>6716</v>
      </c>
      <c r="R1529" s="36">
        <v>45195</v>
      </c>
      <c r="S1529" s="34"/>
      <c r="T1529" s="35"/>
      <c r="U1529" s="34"/>
      <c r="V1529" s="34"/>
      <c r="W1529" s="34"/>
      <c r="X1529" s="34"/>
      <c r="Y1529" s="34"/>
      <c r="Z1529" s="38" t="s">
        <v>6717</v>
      </c>
      <c r="AA1529" s="38" t="s">
        <v>3094</v>
      </c>
      <c r="AB1529" s="37" t="s">
        <v>3094</v>
      </c>
    </row>
    <row r="1530" spans="1:28" s="3" customFormat="1" ht="33" x14ac:dyDescent="0.2">
      <c r="A1530" s="39">
        <f t="shared" si="24"/>
        <v>1525</v>
      </c>
      <c r="B1530" s="40" t="s">
        <v>2533</v>
      </c>
      <c r="C1530" s="40" t="s">
        <v>2658</v>
      </c>
      <c r="D1530" s="40" t="s">
        <v>2392</v>
      </c>
      <c r="E1530" s="33" t="s">
        <v>1133</v>
      </c>
      <c r="F1530" s="33" t="s">
        <v>1132</v>
      </c>
      <c r="G1530" s="33" t="s">
        <v>1844</v>
      </c>
      <c r="H1530" s="33"/>
      <c r="I1530" s="33"/>
      <c r="J1530" s="34"/>
      <c r="K1530" s="34"/>
      <c r="L1530" s="34" t="s">
        <v>6227</v>
      </c>
      <c r="M1530" s="33" t="s">
        <v>6573</v>
      </c>
      <c r="N1530" s="34" t="s">
        <v>6574</v>
      </c>
      <c r="O1530" s="35">
        <v>45113</v>
      </c>
      <c r="P1530" s="219" t="s">
        <v>6325</v>
      </c>
      <c r="Q1530" s="33" t="s">
        <v>6718</v>
      </c>
      <c r="R1530" s="36">
        <v>45196</v>
      </c>
      <c r="S1530" s="33"/>
      <c r="T1530" s="36"/>
      <c r="U1530" s="34"/>
      <c r="V1530" s="34"/>
      <c r="W1530" s="34"/>
      <c r="X1530" s="34"/>
      <c r="Y1530" s="34"/>
      <c r="Z1530" s="131" t="s">
        <v>3094</v>
      </c>
      <c r="AA1530" s="131" t="s">
        <v>6719</v>
      </c>
      <c r="AB1530" s="37" t="s">
        <v>6720</v>
      </c>
    </row>
    <row r="1531" spans="1:28" s="4" customFormat="1" ht="49.5" x14ac:dyDescent="0.2">
      <c r="A1531" s="39">
        <f t="shared" si="24"/>
        <v>1526</v>
      </c>
      <c r="B1531" s="40" t="s">
        <v>2533</v>
      </c>
      <c r="C1531" s="40" t="s">
        <v>2658</v>
      </c>
      <c r="D1531" s="32" t="s">
        <v>2542</v>
      </c>
      <c r="E1531" s="33" t="s">
        <v>2132</v>
      </c>
      <c r="F1531" s="33" t="s">
        <v>2132</v>
      </c>
      <c r="G1531" s="33" t="s">
        <v>2132</v>
      </c>
      <c r="H1531" s="33"/>
      <c r="I1531" s="33"/>
      <c r="J1531" s="34"/>
      <c r="K1531" s="33" t="s">
        <v>6721</v>
      </c>
      <c r="L1531" s="34" t="s">
        <v>6011</v>
      </c>
      <c r="M1531" s="74" t="s">
        <v>1924</v>
      </c>
      <c r="N1531" s="36" t="s">
        <v>6722</v>
      </c>
      <c r="O1531" s="35">
        <v>45118</v>
      </c>
      <c r="P1531" s="219" t="s">
        <v>6013</v>
      </c>
      <c r="Q1531" s="33" t="s">
        <v>6723</v>
      </c>
      <c r="R1531" s="36">
        <v>45196</v>
      </c>
      <c r="S1531" s="34"/>
      <c r="T1531" s="35"/>
      <c r="U1531" s="33"/>
      <c r="V1531" s="33"/>
      <c r="W1531" s="35"/>
      <c r="X1531" s="34"/>
      <c r="Y1531" s="35"/>
      <c r="Z1531" s="37" t="s">
        <v>6724</v>
      </c>
      <c r="AA1531" s="37" t="s">
        <v>3094</v>
      </c>
      <c r="AB1531" s="37" t="s">
        <v>3094</v>
      </c>
    </row>
    <row r="1532" spans="1:28" s="4" customFormat="1" ht="24.75" customHeight="1" x14ac:dyDescent="0.2">
      <c r="A1532" s="39">
        <f t="shared" si="24"/>
        <v>1527</v>
      </c>
      <c r="B1532" s="40" t="s">
        <v>2533</v>
      </c>
      <c r="C1532" s="40" t="s">
        <v>2658</v>
      </c>
      <c r="D1532" s="40" t="s">
        <v>2393</v>
      </c>
      <c r="E1532" s="33" t="s">
        <v>2063</v>
      </c>
      <c r="F1532" s="33" t="s">
        <v>2063</v>
      </c>
      <c r="G1532" s="33" t="s">
        <v>2063</v>
      </c>
      <c r="H1532" s="33"/>
      <c r="I1532" s="33"/>
      <c r="J1532" s="34"/>
      <c r="K1532" s="34"/>
      <c r="L1532" s="34" t="s">
        <v>6020</v>
      </c>
      <c r="M1532" s="74" t="s">
        <v>1924</v>
      </c>
      <c r="N1532" s="35" t="s">
        <v>6726</v>
      </c>
      <c r="O1532" s="35">
        <v>45190</v>
      </c>
      <c r="P1532" s="219" t="s">
        <v>6727</v>
      </c>
      <c r="Q1532" s="33" t="s">
        <v>6728</v>
      </c>
      <c r="R1532" s="122">
        <v>45201</v>
      </c>
      <c r="S1532" s="34"/>
      <c r="T1532" s="35"/>
      <c r="U1532" s="34"/>
      <c r="V1532" s="34"/>
      <c r="W1532" s="34"/>
      <c r="X1532" s="34"/>
      <c r="Y1532" s="34"/>
      <c r="Z1532" s="38" t="s">
        <v>6729</v>
      </c>
      <c r="AA1532" s="131" t="s">
        <v>3094</v>
      </c>
      <c r="AB1532" s="131" t="s">
        <v>3094</v>
      </c>
    </row>
    <row r="1533" spans="1:28" s="31" customFormat="1" ht="51" customHeight="1" x14ac:dyDescent="0.2">
      <c r="A1533" s="39">
        <f t="shared" si="24"/>
        <v>1528</v>
      </c>
      <c r="B1533" s="40" t="s">
        <v>2533</v>
      </c>
      <c r="C1533" s="40" t="s">
        <v>2658</v>
      </c>
      <c r="D1533" s="32" t="s">
        <v>2392</v>
      </c>
      <c r="E1533" s="33" t="s">
        <v>2818</v>
      </c>
      <c r="F1533" s="33" t="s">
        <v>1762</v>
      </c>
      <c r="G1533" s="33" t="s">
        <v>2935</v>
      </c>
      <c r="H1533" s="33"/>
      <c r="I1533" s="34"/>
      <c r="J1533" s="34"/>
      <c r="K1533" s="34"/>
      <c r="L1533" s="34" t="s">
        <v>6071</v>
      </c>
      <c r="M1533" s="33" t="s">
        <v>1924</v>
      </c>
      <c r="N1533" s="36" t="s">
        <v>6730</v>
      </c>
      <c r="O1533" s="36">
        <v>45169</v>
      </c>
      <c r="P1533" s="220" t="s">
        <v>6731</v>
      </c>
      <c r="Q1533" s="33" t="s">
        <v>6732</v>
      </c>
      <c r="R1533" s="36">
        <v>45201</v>
      </c>
      <c r="S1533" s="35"/>
      <c r="T1533" s="34"/>
      <c r="U1533" s="34"/>
      <c r="V1533" s="34"/>
      <c r="W1533" s="34"/>
      <c r="X1533" s="34"/>
      <c r="Y1533" s="38"/>
      <c r="Z1533" s="38" t="s">
        <v>6735</v>
      </c>
      <c r="AA1533" s="131" t="s">
        <v>3094</v>
      </c>
      <c r="AB1533" s="131" t="s">
        <v>3094</v>
      </c>
    </row>
    <row r="1534" spans="1:28" s="3" customFormat="1" ht="79.5" customHeight="1" x14ac:dyDescent="0.2">
      <c r="A1534" s="39">
        <f t="shared" si="24"/>
        <v>1529</v>
      </c>
      <c r="B1534" s="40" t="s">
        <v>2534</v>
      </c>
      <c r="C1534" s="40" t="s">
        <v>2658</v>
      </c>
      <c r="D1534" s="32" t="s">
        <v>2392</v>
      </c>
      <c r="E1534" s="33" t="s">
        <v>1285</v>
      </c>
      <c r="F1534" s="33" t="s">
        <v>1285</v>
      </c>
      <c r="G1534" s="33" t="s">
        <v>4271</v>
      </c>
      <c r="H1534" s="33"/>
      <c r="I1534" s="33"/>
      <c r="J1534" s="34"/>
      <c r="K1534" s="33"/>
      <c r="L1534" s="34" t="s">
        <v>5982</v>
      </c>
      <c r="M1534" s="33" t="s">
        <v>4306</v>
      </c>
      <c r="N1534" s="33" t="s">
        <v>6733</v>
      </c>
      <c r="O1534" s="36">
        <v>42657</v>
      </c>
      <c r="P1534" s="219" t="s">
        <v>6325</v>
      </c>
      <c r="Q1534" s="33" t="s">
        <v>6734</v>
      </c>
      <c r="R1534" s="36">
        <v>45202</v>
      </c>
      <c r="S1534" s="34"/>
      <c r="T1534" s="35"/>
      <c r="U1534" s="34"/>
      <c r="V1534" s="34"/>
      <c r="W1534" s="34"/>
      <c r="X1534" s="34"/>
      <c r="Y1534" s="34"/>
      <c r="Z1534" s="131" t="s">
        <v>6737</v>
      </c>
      <c r="AA1534" s="131" t="s">
        <v>6736</v>
      </c>
      <c r="AB1534" s="131" t="s">
        <v>3094</v>
      </c>
    </row>
    <row r="1535" spans="1:28" s="3" customFormat="1" ht="24.75" x14ac:dyDescent="0.2">
      <c r="A1535" s="39">
        <f t="shared" si="24"/>
        <v>1530</v>
      </c>
      <c r="B1535" s="40" t="s">
        <v>2533</v>
      </c>
      <c r="C1535" s="40" t="s">
        <v>2658</v>
      </c>
      <c r="D1535" s="32" t="s">
        <v>2390</v>
      </c>
      <c r="E1535" s="33" t="s">
        <v>2099</v>
      </c>
      <c r="F1535" s="33" t="s">
        <v>2098</v>
      </c>
      <c r="G1535" s="41" t="s">
        <v>2098</v>
      </c>
      <c r="H1535" s="33"/>
      <c r="I1535" s="33" t="s">
        <v>6738</v>
      </c>
      <c r="J1535" s="34"/>
      <c r="K1535" s="34"/>
      <c r="L1535" s="34" t="s">
        <v>5984</v>
      </c>
      <c r="M1535" s="33" t="s">
        <v>1924</v>
      </c>
      <c r="N1535" s="33" t="s">
        <v>6739</v>
      </c>
      <c r="O1535" s="36">
        <v>45020</v>
      </c>
      <c r="P1535" s="219" t="s">
        <v>6740</v>
      </c>
      <c r="Q1535" s="33" t="s">
        <v>6741</v>
      </c>
      <c r="R1535" s="36">
        <v>45202</v>
      </c>
      <c r="S1535" s="34"/>
      <c r="T1535" s="35"/>
      <c r="U1535" s="34"/>
      <c r="V1535" s="34"/>
      <c r="W1535" s="34"/>
      <c r="X1535" s="34"/>
      <c r="Y1535" s="34"/>
      <c r="Z1535" s="131" t="s">
        <v>6742</v>
      </c>
      <c r="AA1535" s="131" t="s">
        <v>6743</v>
      </c>
      <c r="AB1535" s="131" t="s">
        <v>3094</v>
      </c>
    </row>
    <row r="1536" spans="1:28" s="3" customFormat="1" ht="24.75" x14ac:dyDescent="0.2">
      <c r="A1536" s="39">
        <f t="shared" si="24"/>
        <v>1531</v>
      </c>
      <c r="B1536" s="40" t="s">
        <v>2533</v>
      </c>
      <c r="C1536" s="40" t="s">
        <v>2658</v>
      </c>
      <c r="D1536" s="33" t="s">
        <v>2390</v>
      </c>
      <c r="E1536" s="33" t="s">
        <v>1133</v>
      </c>
      <c r="F1536" s="33" t="s">
        <v>1760</v>
      </c>
      <c r="G1536" s="33" t="s">
        <v>1760</v>
      </c>
      <c r="H1536" s="33"/>
      <c r="I1536" s="33" t="s">
        <v>3485</v>
      </c>
      <c r="J1536" s="34"/>
      <c r="K1536" s="34"/>
      <c r="L1536" s="34" t="s">
        <v>6227</v>
      </c>
      <c r="M1536" s="33" t="s">
        <v>3486</v>
      </c>
      <c r="N1536" s="108" t="s">
        <v>6744</v>
      </c>
      <c r="O1536" s="35">
        <v>45049</v>
      </c>
      <c r="P1536" s="219" t="s">
        <v>6745</v>
      </c>
      <c r="Q1536" s="33" t="s">
        <v>6746</v>
      </c>
      <c r="R1536" s="35">
        <v>45203</v>
      </c>
      <c r="S1536" s="34"/>
      <c r="T1536" s="35"/>
      <c r="U1536" s="33"/>
      <c r="V1536" s="33"/>
      <c r="W1536" s="35"/>
      <c r="X1536" s="34"/>
      <c r="Y1536" s="35"/>
      <c r="Z1536" s="131" t="s">
        <v>3094</v>
      </c>
      <c r="AA1536" s="131" t="s">
        <v>6747</v>
      </c>
      <c r="AB1536" s="131" t="s">
        <v>3094</v>
      </c>
    </row>
    <row r="1537" spans="1:28" s="3" customFormat="1" ht="25.5" x14ac:dyDescent="0.2">
      <c r="A1537" s="39">
        <f t="shared" si="24"/>
        <v>1532</v>
      </c>
      <c r="B1537" s="40" t="s">
        <v>2533</v>
      </c>
      <c r="C1537" s="40" t="s">
        <v>2658</v>
      </c>
      <c r="D1537" s="33" t="s">
        <v>2392</v>
      </c>
      <c r="E1537" s="33" t="s">
        <v>1285</v>
      </c>
      <c r="F1537" s="33" t="s">
        <v>620</v>
      </c>
      <c r="G1537" s="33" t="s">
        <v>1681</v>
      </c>
      <c r="H1537" s="33"/>
      <c r="I1537" s="33"/>
      <c r="J1537" s="34"/>
      <c r="K1537" s="34"/>
      <c r="L1537" s="34" t="s">
        <v>5982</v>
      </c>
      <c r="M1537" s="33" t="s">
        <v>1768</v>
      </c>
      <c r="N1537" s="108" t="s">
        <v>6748</v>
      </c>
      <c r="O1537" s="35">
        <v>40682</v>
      </c>
      <c r="P1537" s="220" t="s">
        <v>6749</v>
      </c>
      <c r="Q1537" s="33" t="s">
        <v>6750</v>
      </c>
      <c r="R1537" s="35">
        <v>45203</v>
      </c>
      <c r="S1537" s="34"/>
      <c r="T1537" s="35"/>
      <c r="U1537" s="33"/>
      <c r="V1537" s="33"/>
      <c r="W1537" s="35"/>
      <c r="X1537" s="34"/>
      <c r="Y1537" s="35"/>
      <c r="Z1537" s="131" t="s">
        <v>6751</v>
      </c>
      <c r="AA1537" s="131" t="s">
        <v>6752</v>
      </c>
      <c r="AB1537" s="131" t="s">
        <v>3094</v>
      </c>
    </row>
    <row r="1538" spans="1:28" s="3" customFormat="1" ht="24.75" x14ac:dyDescent="0.2">
      <c r="A1538" s="39">
        <f t="shared" si="24"/>
        <v>1533</v>
      </c>
      <c r="B1538" s="40" t="s">
        <v>2533</v>
      </c>
      <c r="C1538" s="40" t="s">
        <v>2658</v>
      </c>
      <c r="D1538" s="40" t="s">
        <v>2392</v>
      </c>
      <c r="E1538" s="33" t="s">
        <v>1133</v>
      </c>
      <c r="F1538" s="33" t="s">
        <v>1339</v>
      </c>
      <c r="G1538" s="33" t="s">
        <v>6755</v>
      </c>
      <c r="H1538" s="33"/>
      <c r="I1538" s="33"/>
      <c r="J1538" s="34"/>
      <c r="K1538" s="34"/>
      <c r="L1538" s="34" t="s">
        <v>5982</v>
      </c>
      <c r="M1538" s="33" t="s">
        <v>3486</v>
      </c>
      <c r="N1538" s="36" t="s">
        <v>6756</v>
      </c>
      <c r="O1538" s="36">
        <v>45146</v>
      </c>
      <c r="P1538" s="220" t="s">
        <v>6304</v>
      </c>
      <c r="Q1538" s="33" t="s">
        <v>6757</v>
      </c>
      <c r="R1538" s="36">
        <v>45204</v>
      </c>
      <c r="S1538" s="34"/>
      <c r="T1538" s="35"/>
      <c r="U1538" s="33"/>
      <c r="V1538" s="33"/>
      <c r="W1538" s="35"/>
      <c r="X1538" s="34"/>
      <c r="Y1538" s="35"/>
      <c r="Z1538" s="131" t="s">
        <v>6758</v>
      </c>
      <c r="AA1538" s="131" t="s">
        <v>3094</v>
      </c>
      <c r="AB1538" s="131" t="s">
        <v>3094</v>
      </c>
    </row>
    <row r="1539" spans="1:28" s="3" customFormat="1" ht="24.75" x14ac:dyDescent="0.2">
      <c r="A1539" s="39">
        <f t="shared" si="24"/>
        <v>1534</v>
      </c>
      <c r="B1539" s="40" t="s">
        <v>2533</v>
      </c>
      <c r="C1539" s="40" t="s">
        <v>2658</v>
      </c>
      <c r="D1539" s="40" t="s">
        <v>2392</v>
      </c>
      <c r="E1539" s="33" t="s">
        <v>1285</v>
      </c>
      <c r="F1539" s="33" t="s">
        <v>1351</v>
      </c>
      <c r="G1539" s="33" t="s">
        <v>1776</v>
      </c>
      <c r="H1539" s="33"/>
      <c r="I1539" s="33"/>
      <c r="J1539" s="34"/>
      <c r="K1539" s="34"/>
      <c r="L1539" s="34" t="s">
        <v>5982</v>
      </c>
      <c r="M1539" s="33" t="s">
        <v>1925</v>
      </c>
      <c r="N1539" s="36" t="s">
        <v>6759</v>
      </c>
      <c r="O1539" s="36">
        <v>45037</v>
      </c>
      <c r="P1539" s="220" t="s">
        <v>6428</v>
      </c>
      <c r="Q1539" s="33" t="s">
        <v>6760</v>
      </c>
      <c r="R1539" s="36">
        <v>45204</v>
      </c>
      <c r="S1539" s="34"/>
      <c r="T1539" s="35"/>
      <c r="U1539" s="33"/>
      <c r="V1539" s="33"/>
      <c r="W1539" s="35"/>
      <c r="X1539" s="34"/>
      <c r="Y1539" s="35"/>
      <c r="Z1539" s="131" t="s">
        <v>5573</v>
      </c>
      <c r="AA1539" s="131" t="s">
        <v>6761</v>
      </c>
      <c r="AB1539" s="131" t="s">
        <v>5573</v>
      </c>
    </row>
    <row r="1540" spans="1:28" s="3" customFormat="1" ht="33" x14ac:dyDescent="0.2">
      <c r="A1540" s="39">
        <f t="shared" si="24"/>
        <v>1535</v>
      </c>
      <c r="B1540" s="40" t="s">
        <v>2533</v>
      </c>
      <c r="C1540" s="40" t="s">
        <v>2658</v>
      </c>
      <c r="D1540" s="32" t="s">
        <v>2392</v>
      </c>
      <c r="E1540" s="33" t="s">
        <v>2063</v>
      </c>
      <c r="F1540" s="33" t="s">
        <v>1481</v>
      </c>
      <c r="G1540" s="33" t="s">
        <v>6763</v>
      </c>
      <c r="H1540" s="33"/>
      <c r="I1540" s="33"/>
      <c r="J1540" s="34"/>
      <c r="K1540" s="33"/>
      <c r="L1540" s="34" t="s">
        <v>6020</v>
      </c>
      <c r="M1540" s="33" t="s">
        <v>6764</v>
      </c>
      <c r="N1540" s="33" t="s">
        <v>6765</v>
      </c>
      <c r="O1540" s="36">
        <v>45197</v>
      </c>
      <c r="P1540" s="219" t="s">
        <v>6766</v>
      </c>
      <c r="Q1540" s="33" t="s">
        <v>6767</v>
      </c>
      <c r="R1540" s="36">
        <v>45212</v>
      </c>
      <c r="S1540" s="34"/>
      <c r="T1540" s="35"/>
      <c r="U1540" s="34"/>
      <c r="V1540" s="34"/>
      <c r="W1540" s="34"/>
      <c r="X1540" s="34"/>
      <c r="Y1540" s="34"/>
      <c r="Z1540" s="131" t="s">
        <v>5573</v>
      </c>
      <c r="AA1540" s="131" t="s">
        <v>6768</v>
      </c>
      <c r="AB1540" s="131" t="s">
        <v>5573</v>
      </c>
    </row>
    <row r="1541" spans="1:28" s="3" customFormat="1" ht="24.75" x14ac:dyDescent="0.2">
      <c r="A1541" s="39">
        <f t="shared" si="24"/>
        <v>1536</v>
      </c>
      <c r="B1541" s="40" t="s">
        <v>2533</v>
      </c>
      <c r="C1541" s="40" t="s">
        <v>2658</v>
      </c>
      <c r="D1541" s="40" t="s">
        <v>2390</v>
      </c>
      <c r="E1541" s="33" t="s">
        <v>1484</v>
      </c>
      <c r="F1541" s="33" t="s">
        <v>990</v>
      </c>
      <c r="G1541" s="33" t="s">
        <v>630</v>
      </c>
      <c r="H1541" s="33"/>
      <c r="I1541" s="33" t="s">
        <v>6769</v>
      </c>
      <c r="J1541" s="34"/>
      <c r="K1541" s="34"/>
      <c r="L1541" s="34" t="s">
        <v>6223</v>
      </c>
      <c r="M1541" s="33" t="s">
        <v>3486</v>
      </c>
      <c r="N1541" s="33" t="s">
        <v>6770</v>
      </c>
      <c r="O1541" s="36">
        <v>45194</v>
      </c>
      <c r="P1541" s="219" t="s">
        <v>6771</v>
      </c>
      <c r="Q1541" s="33" t="s">
        <v>6772</v>
      </c>
      <c r="R1541" s="36">
        <v>45218</v>
      </c>
      <c r="S1541" s="33"/>
      <c r="T1541" s="36"/>
      <c r="U1541" s="34"/>
      <c r="V1541" s="34"/>
      <c r="W1541" s="34"/>
      <c r="X1541" s="34"/>
      <c r="Y1541" s="34"/>
      <c r="Z1541" s="131" t="s">
        <v>6773</v>
      </c>
      <c r="AA1541" s="131" t="s">
        <v>5573</v>
      </c>
      <c r="AB1541" s="131" t="s">
        <v>5573</v>
      </c>
    </row>
    <row r="1542" spans="1:28" s="3" customFormat="1" ht="24.75" x14ac:dyDescent="0.2">
      <c r="A1542" s="39">
        <f t="shared" si="24"/>
        <v>1537</v>
      </c>
      <c r="B1542" s="40" t="s">
        <v>2533</v>
      </c>
      <c r="C1542" s="40" t="s">
        <v>2658</v>
      </c>
      <c r="D1542" s="40" t="s">
        <v>2392</v>
      </c>
      <c r="E1542" s="33" t="s">
        <v>2063</v>
      </c>
      <c r="F1542" s="33" t="s">
        <v>2063</v>
      </c>
      <c r="G1542" s="33" t="s">
        <v>1485</v>
      </c>
      <c r="H1542" s="33"/>
      <c r="I1542" s="33"/>
      <c r="J1542" s="34"/>
      <c r="K1542" s="34"/>
      <c r="L1542" s="34" t="s">
        <v>6020</v>
      </c>
      <c r="M1542" s="33" t="s">
        <v>3486</v>
      </c>
      <c r="N1542" s="33" t="s">
        <v>6774</v>
      </c>
      <c r="O1542" s="36">
        <v>39961</v>
      </c>
      <c r="P1542" s="219" t="s">
        <v>6602</v>
      </c>
      <c r="Q1542" s="33" t="s">
        <v>6775</v>
      </c>
      <c r="R1542" s="36">
        <v>45221</v>
      </c>
      <c r="S1542" s="33"/>
      <c r="T1542" s="36"/>
      <c r="U1542" s="34"/>
      <c r="V1542" s="34"/>
      <c r="W1542" s="34"/>
      <c r="X1542" s="34"/>
      <c r="Y1542" s="34"/>
      <c r="Z1542" s="131" t="s">
        <v>6776</v>
      </c>
      <c r="AA1542" s="131" t="s">
        <v>5573</v>
      </c>
      <c r="AB1542" s="131" t="s">
        <v>5573</v>
      </c>
    </row>
    <row r="1543" spans="1:28" s="3" customFormat="1" ht="24.75" x14ac:dyDescent="0.2">
      <c r="A1543" s="39">
        <f t="shared" si="24"/>
        <v>1538</v>
      </c>
      <c r="B1543" s="40" t="s">
        <v>2533</v>
      </c>
      <c r="C1543" s="40" t="s">
        <v>2658</v>
      </c>
      <c r="D1543" s="40" t="s">
        <v>2392</v>
      </c>
      <c r="E1543" s="33" t="s">
        <v>2162</v>
      </c>
      <c r="F1543" s="33" t="s">
        <v>1537</v>
      </c>
      <c r="G1543" s="33" t="s">
        <v>1261</v>
      </c>
      <c r="H1543" s="33"/>
      <c r="I1543" s="33"/>
      <c r="J1543" s="34"/>
      <c r="K1543" s="34"/>
      <c r="L1543" s="34" t="s">
        <v>6072</v>
      </c>
      <c r="M1543" s="33" t="s">
        <v>852</v>
      </c>
      <c r="N1543" s="33" t="s">
        <v>6778</v>
      </c>
      <c r="O1543" s="36">
        <v>45152</v>
      </c>
      <c r="P1543" s="219" t="s">
        <v>6779</v>
      </c>
      <c r="Q1543" s="33" t="s">
        <v>6780</v>
      </c>
      <c r="R1543" s="36">
        <v>45223</v>
      </c>
      <c r="S1543" s="33"/>
      <c r="T1543" s="36"/>
      <c r="U1543" s="34"/>
      <c r="V1543" s="34"/>
      <c r="W1543" s="34"/>
      <c r="X1543" s="34"/>
      <c r="Y1543" s="34"/>
      <c r="Z1543" s="131" t="s">
        <v>6781</v>
      </c>
      <c r="AA1543" s="131" t="s">
        <v>5573</v>
      </c>
      <c r="AB1543" s="131" t="s">
        <v>5573</v>
      </c>
    </row>
    <row r="1544" spans="1:28" s="3" customFormat="1" ht="24.75" x14ac:dyDescent="0.2">
      <c r="A1544" s="39">
        <f t="shared" si="24"/>
        <v>1539</v>
      </c>
      <c r="B1544" s="40" t="s">
        <v>2533</v>
      </c>
      <c r="C1544" s="40" t="s">
        <v>2658</v>
      </c>
      <c r="D1544" s="40" t="s">
        <v>2392</v>
      </c>
      <c r="E1544" s="33" t="s">
        <v>1133</v>
      </c>
      <c r="F1544" s="33" t="s">
        <v>1593</v>
      </c>
      <c r="G1544" s="33" t="s">
        <v>2761</v>
      </c>
      <c r="H1544" s="33"/>
      <c r="I1544" s="33"/>
      <c r="J1544" s="34"/>
      <c r="K1544" s="34"/>
      <c r="L1544" s="34" t="s">
        <v>6227</v>
      </c>
      <c r="M1544" s="33" t="s">
        <v>1924</v>
      </c>
      <c r="N1544" s="36" t="s">
        <v>6782</v>
      </c>
      <c r="O1544" s="35">
        <v>45076</v>
      </c>
      <c r="P1544" s="219" t="s">
        <v>6783</v>
      </c>
      <c r="Q1544" s="33" t="s">
        <v>6784</v>
      </c>
      <c r="R1544" s="36">
        <v>45223</v>
      </c>
      <c r="S1544" s="34"/>
      <c r="T1544" s="34"/>
      <c r="U1544" s="33"/>
      <c r="V1544" s="33"/>
      <c r="W1544" s="35"/>
      <c r="X1544" s="33"/>
      <c r="Y1544" s="35"/>
      <c r="Z1544" s="131" t="s">
        <v>5573</v>
      </c>
      <c r="AA1544" s="131" t="s">
        <v>7874</v>
      </c>
      <c r="AB1544" s="131" t="s">
        <v>5573</v>
      </c>
    </row>
    <row r="1545" spans="1:28" s="3" customFormat="1" ht="24.75" x14ac:dyDescent="0.2">
      <c r="A1545" s="39">
        <f t="shared" si="24"/>
        <v>1540</v>
      </c>
      <c r="B1545" s="40" t="s">
        <v>2533</v>
      </c>
      <c r="C1545" s="40" t="s">
        <v>2658</v>
      </c>
      <c r="D1545" s="40" t="s">
        <v>2392</v>
      </c>
      <c r="E1545" s="33" t="s">
        <v>1114</v>
      </c>
      <c r="F1545" s="33" t="s">
        <v>1114</v>
      </c>
      <c r="G1545" s="33" t="s">
        <v>1761</v>
      </c>
      <c r="H1545" s="33"/>
      <c r="I1545" s="33"/>
      <c r="J1545" s="34"/>
      <c r="K1545" s="34"/>
      <c r="L1545" s="34" t="s">
        <v>6071</v>
      </c>
      <c r="M1545" s="33" t="s">
        <v>1924</v>
      </c>
      <c r="N1545" s="36" t="s">
        <v>6785</v>
      </c>
      <c r="O1545" s="35">
        <v>45224</v>
      </c>
      <c r="P1545" s="219" t="s">
        <v>6788</v>
      </c>
      <c r="Q1545" s="33" t="s">
        <v>6786</v>
      </c>
      <c r="R1545" s="36">
        <v>45224</v>
      </c>
      <c r="S1545" s="34"/>
      <c r="T1545" s="34"/>
      <c r="U1545" s="33"/>
      <c r="V1545" s="33"/>
      <c r="W1545" s="35"/>
      <c r="X1545" s="33"/>
      <c r="Y1545" s="35"/>
      <c r="Z1545" s="131" t="s">
        <v>5573</v>
      </c>
      <c r="AA1545" s="131" t="s">
        <v>5573</v>
      </c>
      <c r="AB1545" s="131" t="s">
        <v>6787</v>
      </c>
    </row>
    <row r="1546" spans="1:28" s="3" customFormat="1" ht="24.75" x14ac:dyDescent="0.2">
      <c r="A1546" s="39">
        <f t="shared" si="24"/>
        <v>1541</v>
      </c>
      <c r="B1546" s="40" t="s">
        <v>2533</v>
      </c>
      <c r="C1546" s="40" t="s">
        <v>2658</v>
      </c>
      <c r="D1546" s="32" t="s">
        <v>2393</v>
      </c>
      <c r="E1546" s="33" t="s">
        <v>2090</v>
      </c>
      <c r="F1546" s="33" t="s">
        <v>3902</v>
      </c>
      <c r="G1546" s="41" t="s">
        <v>3902</v>
      </c>
      <c r="H1546" s="33"/>
      <c r="I1546" s="33"/>
      <c r="J1546" s="34"/>
      <c r="K1546" s="34"/>
      <c r="L1546" s="34" t="s">
        <v>6542</v>
      </c>
      <c r="M1546" s="86" t="s">
        <v>1924</v>
      </c>
      <c r="N1546" s="33" t="s">
        <v>6789</v>
      </c>
      <c r="O1546" s="36">
        <v>45110</v>
      </c>
      <c r="P1546" s="219" t="s">
        <v>6057</v>
      </c>
      <c r="Q1546" s="33" t="s">
        <v>6790</v>
      </c>
      <c r="R1546" s="91">
        <v>45225</v>
      </c>
      <c r="S1546" s="34"/>
      <c r="T1546" s="35"/>
      <c r="U1546" s="34"/>
      <c r="V1546" s="34"/>
      <c r="W1546" s="34"/>
      <c r="X1546" s="34"/>
      <c r="Y1546" s="34"/>
      <c r="Z1546" s="131" t="s">
        <v>5573</v>
      </c>
      <c r="AA1546" s="131" t="s">
        <v>6791</v>
      </c>
      <c r="AB1546" s="131" t="s">
        <v>5573</v>
      </c>
    </row>
    <row r="1547" spans="1:28" s="3" customFormat="1" ht="24.75" x14ac:dyDescent="0.2">
      <c r="A1547" s="39">
        <f t="shared" si="24"/>
        <v>1542</v>
      </c>
      <c r="B1547" s="40" t="s">
        <v>2533</v>
      </c>
      <c r="C1547" s="40" t="s">
        <v>2658</v>
      </c>
      <c r="D1547" s="40" t="s">
        <v>2390</v>
      </c>
      <c r="E1547" s="33" t="s">
        <v>2132</v>
      </c>
      <c r="F1547" s="33" t="s">
        <v>55</v>
      </c>
      <c r="G1547" s="33" t="s">
        <v>2195</v>
      </c>
      <c r="H1547" s="33"/>
      <c r="I1547" s="33"/>
      <c r="J1547" s="34"/>
      <c r="K1547" s="34"/>
      <c r="L1547" s="34" t="s">
        <v>6011</v>
      </c>
      <c r="M1547" s="86" t="s">
        <v>1924</v>
      </c>
      <c r="N1547" s="36" t="s">
        <v>6797</v>
      </c>
      <c r="O1547" s="36">
        <v>45188</v>
      </c>
      <c r="P1547" s="220" t="s">
        <v>6798</v>
      </c>
      <c r="Q1547" s="33" t="s">
        <v>6799</v>
      </c>
      <c r="R1547" s="36">
        <v>45233</v>
      </c>
      <c r="S1547" s="34"/>
      <c r="T1547" s="35"/>
      <c r="U1547" s="34"/>
      <c r="V1547" s="34"/>
      <c r="W1547" s="34"/>
      <c r="X1547" s="34"/>
      <c r="Y1547" s="34"/>
      <c r="Z1547" s="131" t="s">
        <v>5573</v>
      </c>
      <c r="AA1547" s="131" t="s">
        <v>6800</v>
      </c>
      <c r="AB1547" s="131" t="s">
        <v>5573</v>
      </c>
    </row>
    <row r="1548" spans="1:28" s="3" customFormat="1" ht="24.75" x14ac:dyDescent="0.2">
      <c r="A1548" s="39">
        <f t="shared" si="24"/>
        <v>1543</v>
      </c>
      <c r="B1548" s="40" t="s">
        <v>2533</v>
      </c>
      <c r="C1548" s="40" t="s">
        <v>2658</v>
      </c>
      <c r="D1548" s="40" t="s">
        <v>2390</v>
      </c>
      <c r="E1548" s="33" t="s">
        <v>2009</v>
      </c>
      <c r="F1548" s="33" t="s">
        <v>3202</v>
      </c>
      <c r="G1548" s="33" t="s">
        <v>2423</v>
      </c>
      <c r="H1548" s="33"/>
      <c r="I1548" s="33" t="s">
        <v>6801</v>
      </c>
      <c r="J1548" s="34"/>
      <c r="K1548" s="34"/>
      <c r="L1548" s="34" t="s">
        <v>6072</v>
      </c>
      <c r="M1548" s="86" t="s">
        <v>1924</v>
      </c>
      <c r="N1548" s="36" t="s">
        <v>6802</v>
      </c>
      <c r="O1548" s="36">
        <v>45210</v>
      </c>
      <c r="P1548" s="220" t="s">
        <v>6788</v>
      </c>
      <c r="Q1548" s="33" t="s">
        <v>6803</v>
      </c>
      <c r="R1548" s="36">
        <v>45233</v>
      </c>
      <c r="S1548" s="34"/>
      <c r="T1548" s="35"/>
      <c r="U1548" s="34"/>
      <c r="V1548" s="34"/>
      <c r="W1548" s="34"/>
      <c r="X1548" s="34"/>
      <c r="Y1548" s="34"/>
      <c r="Z1548" s="131" t="s">
        <v>5573</v>
      </c>
      <c r="AA1548" s="131" t="s">
        <v>5573</v>
      </c>
      <c r="AB1548" s="131" t="s">
        <v>6804</v>
      </c>
    </row>
    <row r="1549" spans="1:28" s="4" customFormat="1" ht="33" x14ac:dyDescent="0.2">
      <c r="A1549" s="39">
        <f t="shared" si="24"/>
        <v>1544</v>
      </c>
      <c r="B1549" s="40" t="s">
        <v>2534</v>
      </c>
      <c r="C1549" s="40" t="s">
        <v>2658</v>
      </c>
      <c r="D1549" s="32" t="s">
        <v>2393</v>
      </c>
      <c r="E1549" s="33" t="s">
        <v>1349</v>
      </c>
      <c r="F1549" s="33" t="s">
        <v>1279</v>
      </c>
      <c r="G1549" s="33" t="s">
        <v>1279</v>
      </c>
      <c r="H1549" s="33"/>
      <c r="I1549" s="33"/>
      <c r="J1549" s="34"/>
      <c r="K1549" s="34"/>
      <c r="L1549" s="34" t="s">
        <v>5988</v>
      </c>
      <c r="M1549" s="33" t="s">
        <v>1924</v>
      </c>
      <c r="N1549" s="36" t="s">
        <v>6805</v>
      </c>
      <c r="O1549" s="35">
        <v>45225</v>
      </c>
      <c r="P1549" s="219" t="s">
        <v>6806</v>
      </c>
      <c r="Q1549" s="33" t="s">
        <v>6807</v>
      </c>
      <c r="R1549" s="36">
        <v>45236</v>
      </c>
      <c r="S1549" s="34"/>
      <c r="T1549" s="35"/>
      <c r="U1549" s="33"/>
      <c r="V1549" s="33"/>
      <c r="W1549" s="35"/>
      <c r="X1549" s="34"/>
      <c r="Y1549" s="35"/>
      <c r="Z1549" s="37" t="s">
        <v>6808</v>
      </c>
      <c r="AA1549" s="37" t="s">
        <v>3094</v>
      </c>
      <c r="AB1549" s="37" t="s">
        <v>3094</v>
      </c>
    </row>
    <row r="1550" spans="1:28" s="4" customFormat="1" ht="33" x14ac:dyDescent="0.2">
      <c r="A1550" s="39">
        <f t="shared" si="24"/>
        <v>1545</v>
      </c>
      <c r="B1550" s="40" t="s">
        <v>2533</v>
      </c>
      <c r="C1550" s="40" t="s">
        <v>2658</v>
      </c>
      <c r="D1550" s="32" t="s">
        <v>2393</v>
      </c>
      <c r="E1550" s="33" t="s">
        <v>2063</v>
      </c>
      <c r="F1550" s="33" t="s">
        <v>2730</v>
      </c>
      <c r="G1550" s="33" t="s">
        <v>2730</v>
      </c>
      <c r="H1550" s="33"/>
      <c r="I1550" s="33"/>
      <c r="J1550" s="34"/>
      <c r="K1550" s="34"/>
      <c r="L1550" s="34" t="s">
        <v>6020</v>
      </c>
      <c r="M1550" s="33" t="s">
        <v>1924</v>
      </c>
      <c r="N1550" s="36" t="s">
        <v>6809</v>
      </c>
      <c r="O1550" s="35">
        <v>45230</v>
      </c>
      <c r="P1550" s="219" t="s">
        <v>6325</v>
      </c>
      <c r="Q1550" s="33" t="s">
        <v>6810</v>
      </c>
      <c r="R1550" s="36">
        <v>45238</v>
      </c>
      <c r="S1550" s="34"/>
      <c r="T1550" s="35"/>
      <c r="U1550" s="33"/>
      <c r="V1550" s="33"/>
      <c r="W1550" s="35"/>
      <c r="X1550" s="34"/>
      <c r="Y1550" s="35"/>
      <c r="Z1550" s="37" t="s">
        <v>6811</v>
      </c>
      <c r="AA1550" s="37" t="s">
        <v>6812</v>
      </c>
      <c r="AB1550" s="37" t="s">
        <v>6813</v>
      </c>
    </row>
    <row r="1551" spans="1:28" s="4" customFormat="1" ht="51" customHeight="1" x14ac:dyDescent="0.2">
      <c r="A1551" s="39">
        <f t="shared" si="24"/>
        <v>1546</v>
      </c>
      <c r="B1551" s="40" t="s">
        <v>2533</v>
      </c>
      <c r="C1551" s="40" t="s">
        <v>2658</v>
      </c>
      <c r="D1551" s="32" t="s">
        <v>2390</v>
      </c>
      <c r="E1551" s="33" t="s">
        <v>2162</v>
      </c>
      <c r="F1551" s="33" t="s">
        <v>2162</v>
      </c>
      <c r="G1551" s="33" t="s">
        <v>2013</v>
      </c>
      <c r="H1551" s="33"/>
      <c r="I1551" s="33" t="s">
        <v>6814</v>
      </c>
      <c r="J1551" s="34"/>
      <c r="K1551" s="34"/>
      <c r="L1551" s="34" t="s">
        <v>6072</v>
      </c>
      <c r="M1551" s="33" t="s">
        <v>1924</v>
      </c>
      <c r="N1551" s="36" t="s">
        <v>6815</v>
      </c>
      <c r="O1551" s="35">
        <v>45198</v>
      </c>
      <c r="P1551" s="231" t="s">
        <v>6816</v>
      </c>
      <c r="Q1551" s="33" t="s">
        <v>6817</v>
      </c>
      <c r="R1551" s="36">
        <v>45238</v>
      </c>
      <c r="S1551" s="34"/>
      <c r="T1551" s="35"/>
      <c r="U1551" s="33"/>
      <c r="V1551" s="33"/>
      <c r="W1551" s="35"/>
      <c r="X1551" s="34"/>
      <c r="Y1551" s="35"/>
      <c r="Z1551" s="37" t="s">
        <v>6818</v>
      </c>
      <c r="AA1551" s="37" t="s">
        <v>6819</v>
      </c>
      <c r="AB1551" s="37" t="s">
        <v>3094</v>
      </c>
    </row>
    <row r="1552" spans="1:28" s="4" customFormat="1" ht="51" customHeight="1" x14ac:dyDescent="0.2">
      <c r="A1552" s="39">
        <f t="shared" si="24"/>
        <v>1547</v>
      </c>
      <c r="B1552" s="40" t="s">
        <v>2533</v>
      </c>
      <c r="C1552" s="40" t="s">
        <v>2658</v>
      </c>
      <c r="D1552" s="32" t="s">
        <v>2390</v>
      </c>
      <c r="E1552" s="33" t="s">
        <v>1247</v>
      </c>
      <c r="F1552" s="33" t="s">
        <v>1246</v>
      </c>
      <c r="G1552" s="33" t="s">
        <v>2808</v>
      </c>
      <c r="H1552" s="33"/>
      <c r="I1552" s="33" t="s">
        <v>6820</v>
      </c>
      <c r="J1552" s="34"/>
      <c r="K1552" s="34"/>
      <c r="L1552" s="34" t="s">
        <v>6437</v>
      </c>
      <c r="M1552" s="33" t="s">
        <v>1768</v>
      </c>
      <c r="N1552" s="36" t="s">
        <v>6821</v>
      </c>
      <c r="O1552" s="35">
        <v>44874</v>
      </c>
      <c r="P1552" s="231" t="s">
        <v>6822</v>
      </c>
      <c r="Q1552" s="33" t="s">
        <v>6823</v>
      </c>
      <c r="R1552" s="36">
        <v>45238</v>
      </c>
      <c r="S1552" s="34"/>
      <c r="T1552" s="35"/>
      <c r="U1552" s="33"/>
      <c r="V1552" s="33"/>
      <c r="W1552" s="35"/>
      <c r="X1552" s="34"/>
      <c r="Y1552" s="35"/>
      <c r="Z1552" s="37" t="s">
        <v>6824</v>
      </c>
      <c r="AA1552" s="37" t="s">
        <v>3094</v>
      </c>
      <c r="AB1552" s="37" t="s">
        <v>3094</v>
      </c>
    </row>
    <row r="1553" spans="1:28" s="3" customFormat="1" ht="39" customHeight="1" x14ac:dyDescent="0.2">
      <c r="A1553" s="39">
        <f t="shared" si="24"/>
        <v>1548</v>
      </c>
      <c r="B1553" s="40" t="s">
        <v>2533</v>
      </c>
      <c r="C1553" s="40" t="s">
        <v>2658</v>
      </c>
      <c r="D1553" s="32" t="s">
        <v>2393</v>
      </c>
      <c r="E1553" s="33" t="s">
        <v>2162</v>
      </c>
      <c r="F1553" s="33" t="s">
        <v>1726</v>
      </c>
      <c r="G1553" s="41" t="s">
        <v>627</v>
      </c>
      <c r="H1553" s="33"/>
      <c r="I1553" s="33"/>
      <c r="J1553" s="34"/>
      <c r="K1553" s="33"/>
      <c r="L1553" s="34" t="s">
        <v>6072</v>
      </c>
      <c r="M1553" s="36" t="s">
        <v>1924</v>
      </c>
      <c r="N1553" s="33" t="s">
        <v>6825</v>
      </c>
      <c r="O1553" s="36">
        <v>45189</v>
      </c>
      <c r="P1553" s="219" t="s">
        <v>6826</v>
      </c>
      <c r="Q1553" s="33" t="s">
        <v>6827</v>
      </c>
      <c r="R1553" s="35">
        <v>45239</v>
      </c>
      <c r="S1553" s="34"/>
      <c r="T1553" s="35"/>
      <c r="U1553" s="34"/>
      <c r="V1553" s="34"/>
      <c r="W1553" s="34"/>
      <c r="X1553" s="34"/>
      <c r="Y1553" s="34"/>
      <c r="Z1553" s="33" t="s">
        <v>6828</v>
      </c>
      <c r="AA1553" s="37" t="s">
        <v>3094</v>
      </c>
      <c r="AB1553" s="37" t="s">
        <v>3094</v>
      </c>
    </row>
    <row r="1554" spans="1:28" s="3" customFormat="1" ht="39" customHeight="1" x14ac:dyDescent="0.2">
      <c r="A1554" s="39">
        <f t="shared" si="24"/>
        <v>1549</v>
      </c>
      <c r="B1554" s="40" t="s">
        <v>2533</v>
      </c>
      <c r="C1554" s="40" t="s">
        <v>2658</v>
      </c>
      <c r="D1554" s="32" t="s">
        <v>2392</v>
      </c>
      <c r="E1554" s="33" t="s">
        <v>1101</v>
      </c>
      <c r="F1554" s="33" t="s">
        <v>1595</v>
      </c>
      <c r="G1554" s="41" t="s">
        <v>6829</v>
      </c>
      <c r="H1554" s="33"/>
      <c r="I1554" s="33"/>
      <c r="J1554" s="34"/>
      <c r="K1554" s="33"/>
      <c r="L1554" s="34" t="s">
        <v>5996</v>
      </c>
      <c r="M1554" s="36" t="s">
        <v>1924</v>
      </c>
      <c r="N1554" s="33" t="s">
        <v>6830</v>
      </c>
      <c r="O1554" s="36">
        <v>45184</v>
      </c>
      <c r="P1554" s="219" t="s">
        <v>6053</v>
      </c>
      <c r="Q1554" s="33" t="s">
        <v>6831</v>
      </c>
      <c r="R1554" s="35">
        <v>45239</v>
      </c>
      <c r="S1554" s="34"/>
      <c r="T1554" s="35"/>
      <c r="U1554" s="34"/>
      <c r="V1554" s="34"/>
      <c r="W1554" s="34"/>
      <c r="X1554" s="34"/>
      <c r="Y1554" s="34"/>
      <c r="Z1554" s="37" t="s">
        <v>6832</v>
      </c>
      <c r="AA1554" s="37" t="s">
        <v>3094</v>
      </c>
      <c r="AB1554" s="37" t="s">
        <v>3094</v>
      </c>
    </row>
    <row r="1555" spans="1:28" s="3" customFormat="1" ht="24.75" x14ac:dyDescent="0.2">
      <c r="A1555" s="39">
        <f t="shared" si="24"/>
        <v>1550</v>
      </c>
      <c r="B1555" s="40" t="s">
        <v>2533</v>
      </c>
      <c r="C1555" s="40" t="s">
        <v>2658</v>
      </c>
      <c r="D1555" s="40" t="s">
        <v>2392</v>
      </c>
      <c r="E1555" s="33" t="s">
        <v>2067</v>
      </c>
      <c r="F1555" s="33" t="s">
        <v>2067</v>
      </c>
      <c r="G1555" s="33" t="s">
        <v>1599</v>
      </c>
      <c r="H1555" s="33"/>
      <c r="I1555" s="33"/>
      <c r="J1555" s="34"/>
      <c r="K1555" s="34"/>
      <c r="L1555" s="34" t="s">
        <v>5984</v>
      </c>
      <c r="M1555" s="36" t="s">
        <v>1924</v>
      </c>
      <c r="N1555" s="33" t="s">
        <v>6833</v>
      </c>
      <c r="O1555" s="36">
        <v>45187</v>
      </c>
      <c r="P1555" s="220" t="s">
        <v>6834</v>
      </c>
      <c r="Q1555" s="33" t="s">
        <v>6835</v>
      </c>
      <c r="R1555" s="36">
        <v>45239</v>
      </c>
      <c r="S1555" s="33"/>
      <c r="T1555" s="36"/>
      <c r="U1555" s="34"/>
      <c r="V1555" s="34"/>
      <c r="W1555" s="34"/>
      <c r="X1555" s="34"/>
      <c r="Y1555" s="34"/>
      <c r="Z1555" s="131" t="s">
        <v>3094</v>
      </c>
      <c r="AA1555" s="131" t="s">
        <v>6836</v>
      </c>
      <c r="AB1555" s="131" t="s">
        <v>3094</v>
      </c>
    </row>
    <row r="1556" spans="1:28" s="3" customFormat="1" ht="66" x14ac:dyDescent="0.2">
      <c r="A1556" s="39">
        <f t="shared" si="24"/>
        <v>1551</v>
      </c>
      <c r="B1556" s="40" t="s">
        <v>2533</v>
      </c>
      <c r="C1556" s="40" t="s">
        <v>2658</v>
      </c>
      <c r="D1556" s="40" t="s">
        <v>2392</v>
      </c>
      <c r="E1556" s="33" t="s">
        <v>1114</v>
      </c>
      <c r="F1556" s="33" t="s">
        <v>1172</v>
      </c>
      <c r="G1556" s="33" t="s">
        <v>1610</v>
      </c>
      <c r="H1556" s="33"/>
      <c r="I1556" s="33"/>
      <c r="J1556" s="34"/>
      <c r="K1556" s="34"/>
      <c r="L1556" s="34" t="s">
        <v>6071</v>
      </c>
      <c r="M1556" s="36" t="s">
        <v>1924</v>
      </c>
      <c r="N1556" s="33" t="s">
        <v>6837</v>
      </c>
      <c r="O1556" s="36">
        <v>44897</v>
      </c>
      <c r="P1556" s="220" t="s">
        <v>6838</v>
      </c>
      <c r="Q1556" s="33" t="s">
        <v>6839</v>
      </c>
      <c r="R1556" s="36">
        <v>45242</v>
      </c>
      <c r="S1556" s="33"/>
      <c r="T1556" s="36"/>
      <c r="U1556" s="34"/>
      <c r="V1556" s="34"/>
      <c r="W1556" s="34"/>
      <c r="X1556" s="34"/>
      <c r="Y1556" s="34"/>
      <c r="Z1556" s="37" t="s">
        <v>6840</v>
      </c>
      <c r="AA1556" s="37" t="s">
        <v>3094</v>
      </c>
      <c r="AB1556" s="37" t="s">
        <v>3094</v>
      </c>
    </row>
    <row r="1557" spans="1:28" s="3" customFormat="1" ht="24.75" x14ac:dyDescent="0.2">
      <c r="A1557" s="39">
        <f t="shared" si="24"/>
        <v>1552</v>
      </c>
      <c r="B1557" s="40" t="s">
        <v>2533</v>
      </c>
      <c r="C1557" s="40" t="s">
        <v>2658</v>
      </c>
      <c r="D1557" s="40" t="s">
        <v>2392</v>
      </c>
      <c r="E1557" s="33" t="s">
        <v>1349</v>
      </c>
      <c r="F1557" s="33" t="s">
        <v>939</v>
      </c>
      <c r="G1557" s="33" t="s">
        <v>939</v>
      </c>
      <c r="H1557" s="33"/>
      <c r="I1557" s="33"/>
      <c r="J1557" s="34"/>
      <c r="K1557" s="34"/>
      <c r="L1557" s="34" t="s">
        <v>5988</v>
      </c>
      <c r="M1557" s="36" t="s">
        <v>1924</v>
      </c>
      <c r="N1557" s="33" t="s">
        <v>6841</v>
      </c>
      <c r="O1557" s="36">
        <v>45215</v>
      </c>
      <c r="P1557" s="220" t="s">
        <v>6842</v>
      </c>
      <c r="Q1557" s="33" t="s">
        <v>6843</v>
      </c>
      <c r="R1557" s="36">
        <v>45244</v>
      </c>
      <c r="S1557" s="33"/>
      <c r="T1557" s="36"/>
      <c r="U1557" s="34"/>
      <c r="V1557" s="34"/>
      <c r="W1557" s="34"/>
      <c r="X1557" s="34"/>
      <c r="Y1557" s="34"/>
      <c r="Z1557" s="37" t="s">
        <v>6844</v>
      </c>
      <c r="AA1557" s="37" t="s">
        <v>3094</v>
      </c>
      <c r="AB1557" s="37" t="s">
        <v>3094</v>
      </c>
    </row>
    <row r="1558" spans="1:28" s="3" customFormat="1" ht="24.75" x14ac:dyDescent="0.2">
      <c r="A1558" s="39">
        <f t="shared" si="24"/>
        <v>1553</v>
      </c>
      <c r="B1558" s="40" t="s">
        <v>2533</v>
      </c>
      <c r="C1558" s="40" t="s">
        <v>2658</v>
      </c>
      <c r="D1558" s="40" t="s">
        <v>2392</v>
      </c>
      <c r="E1558" s="33" t="s">
        <v>2067</v>
      </c>
      <c r="F1558" s="33" t="s">
        <v>2067</v>
      </c>
      <c r="G1558" s="33" t="s">
        <v>1599</v>
      </c>
      <c r="H1558" s="33"/>
      <c r="I1558" s="33"/>
      <c r="J1558" s="34"/>
      <c r="K1558" s="34"/>
      <c r="L1558" s="34" t="s">
        <v>5984</v>
      </c>
      <c r="M1558" s="36" t="s">
        <v>1924</v>
      </c>
      <c r="N1558" s="33" t="s">
        <v>6845</v>
      </c>
      <c r="O1558" s="36">
        <v>45218</v>
      </c>
      <c r="P1558" s="220" t="s">
        <v>6182</v>
      </c>
      <c r="Q1558" s="33" t="s">
        <v>6846</v>
      </c>
      <c r="R1558" s="36">
        <v>45244</v>
      </c>
      <c r="S1558" s="33"/>
      <c r="T1558" s="36"/>
      <c r="U1558" s="34"/>
      <c r="V1558" s="34"/>
      <c r="W1558" s="34"/>
      <c r="X1558" s="34"/>
      <c r="Y1558" s="34"/>
      <c r="Z1558" s="131" t="s">
        <v>3094</v>
      </c>
      <c r="AA1558" s="131" t="s">
        <v>6847</v>
      </c>
      <c r="AB1558" s="131" t="s">
        <v>3094</v>
      </c>
    </row>
    <row r="1559" spans="1:28" s="3" customFormat="1" ht="148.5" x14ac:dyDescent="0.2">
      <c r="A1559" s="39">
        <f t="shared" si="24"/>
        <v>1554</v>
      </c>
      <c r="B1559" s="40" t="s">
        <v>6109</v>
      </c>
      <c r="C1559" s="40" t="s">
        <v>2658</v>
      </c>
      <c r="D1559" s="40" t="s">
        <v>2393</v>
      </c>
      <c r="E1559" s="33" t="s">
        <v>1133</v>
      </c>
      <c r="F1559" s="33" t="s">
        <v>555</v>
      </c>
      <c r="G1559" s="33" t="s">
        <v>555</v>
      </c>
      <c r="H1559" s="33"/>
      <c r="I1559" s="33"/>
      <c r="J1559" s="34"/>
      <c r="K1559" s="34"/>
      <c r="L1559" s="34" t="s">
        <v>6227</v>
      </c>
      <c r="M1559" s="36" t="s">
        <v>1924</v>
      </c>
      <c r="N1559" s="33" t="s">
        <v>6848</v>
      </c>
      <c r="O1559" s="36">
        <v>45243</v>
      </c>
      <c r="P1559" s="220" t="s">
        <v>6325</v>
      </c>
      <c r="Q1559" s="33" t="s">
        <v>6849</v>
      </c>
      <c r="R1559" s="36">
        <v>45244</v>
      </c>
      <c r="S1559" s="33"/>
      <c r="T1559" s="36"/>
      <c r="U1559" s="34"/>
      <c r="V1559" s="34"/>
      <c r="W1559" s="34"/>
      <c r="X1559" s="34"/>
      <c r="Y1559" s="34"/>
      <c r="Z1559" s="131" t="s">
        <v>6850</v>
      </c>
      <c r="AA1559" s="131" t="s">
        <v>6851</v>
      </c>
      <c r="AB1559" s="131" t="s">
        <v>6852</v>
      </c>
    </row>
    <row r="1560" spans="1:28" s="3" customFormat="1" ht="26.25" customHeight="1" x14ac:dyDescent="0.2">
      <c r="A1560" s="39">
        <f t="shared" si="24"/>
        <v>1555</v>
      </c>
      <c r="B1560" s="40" t="s">
        <v>2533</v>
      </c>
      <c r="C1560" s="40" t="s">
        <v>2658</v>
      </c>
      <c r="D1560" s="40" t="s">
        <v>2392</v>
      </c>
      <c r="E1560" s="33" t="s">
        <v>1114</v>
      </c>
      <c r="F1560" s="33" t="s">
        <v>1720</v>
      </c>
      <c r="G1560" s="33" t="s">
        <v>1719</v>
      </c>
      <c r="H1560" s="33"/>
      <c r="I1560" s="33"/>
      <c r="J1560" s="34"/>
      <c r="K1560" s="34"/>
      <c r="L1560" s="34" t="s">
        <v>6071</v>
      </c>
      <c r="M1560" s="36" t="s">
        <v>1924</v>
      </c>
      <c r="N1560" s="33" t="s">
        <v>6563</v>
      </c>
      <c r="O1560" s="36">
        <v>45071</v>
      </c>
      <c r="P1560" s="220" t="s">
        <v>6853</v>
      </c>
      <c r="Q1560" s="33" t="s">
        <v>6854</v>
      </c>
      <c r="R1560" s="36">
        <v>45244</v>
      </c>
      <c r="S1560" s="33"/>
      <c r="T1560" s="36"/>
      <c r="U1560" s="34"/>
      <c r="V1560" s="34"/>
      <c r="W1560" s="34"/>
      <c r="X1560" s="34"/>
      <c r="Y1560" s="34"/>
      <c r="Z1560" s="131" t="s">
        <v>6855</v>
      </c>
      <c r="AA1560" s="131" t="s">
        <v>3094</v>
      </c>
      <c r="AB1560" s="131" t="s">
        <v>3094</v>
      </c>
    </row>
    <row r="1561" spans="1:28" s="3" customFormat="1" ht="33.75" x14ac:dyDescent="0.2">
      <c r="A1561" s="39">
        <f t="shared" si="24"/>
        <v>1556</v>
      </c>
      <c r="B1561" s="40" t="s">
        <v>2534</v>
      </c>
      <c r="C1561" s="40" t="s">
        <v>2658</v>
      </c>
      <c r="D1561" s="33" t="s">
        <v>2392</v>
      </c>
      <c r="E1561" s="33" t="s">
        <v>1285</v>
      </c>
      <c r="F1561" s="33" t="s">
        <v>1285</v>
      </c>
      <c r="G1561" s="33" t="s">
        <v>5699</v>
      </c>
      <c r="H1561" s="33"/>
      <c r="I1561" s="33"/>
      <c r="J1561" s="34"/>
      <c r="K1561" s="34"/>
      <c r="L1561" s="34" t="s">
        <v>5982</v>
      </c>
      <c r="M1561" s="36" t="s">
        <v>1924</v>
      </c>
      <c r="N1561" s="108" t="s">
        <v>6856</v>
      </c>
      <c r="O1561" s="35">
        <v>45211</v>
      </c>
      <c r="P1561" s="220" t="s">
        <v>6857</v>
      </c>
      <c r="Q1561" s="33" t="s">
        <v>6858</v>
      </c>
      <c r="R1561" s="35">
        <v>45246</v>
      </c>
      <c r="S1561" s="34"/>
      <c r="T1561" s="35"/>
      <c r="U1561" s="33"/>
      <c r="V1561" s="33"/>
      <c r="W1561" s="35"/>
      <c r="X1561" s="34"/>
      <c r="Y1561" s="35"/>
      <c r="Z1561" s="131" t="s">
        <v>6859</v>
      </c>
      <c r="AA1561" s="131" t="s">
        <v>3094</v>
      </c>
      <c r="AB1561" s="131" t="s">
        <v>3094</v>
      </c>
    </row>
    <row r="1562" spans="1:28" s="3" customFormat="1" ht="24.75" x14ac:dyDescent="0.2">
      <c r="A1562" s="39">
        <f t="shared" si="24"/>
        <v>1557</v>
      </c>
      <c r="B1562" s="40" t="s">
        <v>2533</v>
      </c>
      <c r="C1562" s="40" t="s">
        <v>2658</v>
      </c>
      <c r="D1562" s="33" t="s">
        <v>2392</v>
      </c>
      <c r="E1562" s="33" t="s">
        <v>1484</v>
      </c>
      <c r="F1562" s="33" t="s">
        <v>1198</v>
      </c>
      <c r="G1562" s="33" t="s">
        <v>6421</v>
      </c>
      <c r="H1562" s="33"/>
      <c r="I1562" s="33"/>
      <c r="J1562" s="34"/>
      <c r="K1562" s="34"/>
      <c r="L1562" s="34" t="s">
        <v>6223</v>
      </c>
      <c r="M1562" s="36" t="s">
        <v>1924</v>
      </c>
      <c r="N1562" s="108" t="s">
        <v>6860</v>
      </c>
      <c r="O1562" s="35">
        <v>45240</v>
      </c>
      <c r="P1562" s="220" t="s">
        <v>6341</v>
      </c>
      <c r="Q1562" s="33" t="s">
        <v>6861</v>
      </c>
      <c r="R1562" s="35">
        <v>45247</v>
      </c>
      <c r="S1562" s="34"/>
      <c r="T1562" s="35"/>
      <c r="U1562" s="33"/>
      <c r="V1562" s="33"/>
      <c r="W1562" s="35"/>
      <c r="X1562" s="34"/>
      <c r="Y1562" s="35"/>
      <c r="Z1562" s="131" t="s">
        <v>6948</v>
      </c>
      <c r="AA1562" s="131" t="s">
        <v>3094</v>
      </c>
      <c r="AB1562" s="131" t="s">
        <v>3094</v>
      </c>
    </row>
    <row r="1563" spans="1:28" s="3" customFormat="1" ht="24.75" x14ac:dyDescent="0.2">
      <c r="A1563" s="39">
        <f t="shared" si="24"/>
        <v>1558</v>
      </c>
      <c r="B1563" s="40" t="s">
        <v>2533</v>
      </c>
      <c r="C1563" s="40" t="s">
        <v>2658</v>
      </c>
      <c r="D1563" s="40" t="s">
        <v>2392</v>
      </c>
      <c r="E1563" s="33" t="s">
        <v>1133</v>
      </c>
      <c r="F1563" s="33" t="s">
        <v>1760</v>
      </c>
      <c r="G1563" s="33" t="s">
        <v>6862</v>
      </c>
      <c r="H1563" s="33"/>
      <c r="I1563" s="33"/>
      <c r="J1563" s="34"/>
      <c r="K1563" s="34"/>
      <c r="L1563" s="34" t="s">
        <v>6227</v>
      </c>
      <c r="M1563" s="33" t="s">
        <v>1924</v>
      </c>
      <c r="N1563" s="35" t="s">
        <v>6863</v>
      </c>
      <c r="O1563" s="35">
        <v>45250</v>
      </c>
      <c r="P1563" s="219" t="s">
        <v>6313</v>
      </c>
      <c r="Q1563" s="33" t="s">
        <v>6864</v>
      </c>
      <c r="R1563" s="36">
        <v>45250</v>
      </c>
      <c r="S1563" s="34"/>
      <c r="T1563" s="35"/>
      <c r="U1563" s="33"/>
      <c r="V1563" s="33"/>
      <c r="W1563" s="35"/>
      <c r="X1563" s="34"/>
      <c r="Y1563" s="35"/>
      <c r="Z1563" s="131" t="s">
        <v>6865</v>
      </c>
      <c r="AA1563" s="33" t="s">
        <v>3131</v>
      </c>
      <c r="AB1563" s="37" t="s">
        <v>3127</v>
      </c>
    </row>
    <row r="1564" spans="1:28" s="3" customFormat="1" ht="39.75" customHeight="1" x14ac:dyDescent="0.2">
      <c r="A1564" s="39">
        <f t="shared" si="24"/>
        <v>1559</v>
      </c>
      <c r="B1564" s="40" t="s">
        <v>2533</v>
      </c>
      <c r="C1564" s="40" t="s">
        <v>2658</v>
      </c>
      <c r="D1564" s="40" t="s">
        <v>2392</v>
      </c>
      <c r="E1564" s="33" t="s">
        <v>1114</v>
      </c>
      <c r="F1564" s="33" t="s">
        <v>1114</v>
      </c>
      <c r="G1564" s="33" t="s">
        <v>2137</v>
      </c>
      <c r="H1564" s="33"/>
      <c r="I1564" s="33"/>
      <c r="J1564" s="34"/>
      <c r="K1564" s="34"/>
      <c r="L1564" s="34" t="s">
        <v>6071</v>
      </c>
      <c r="M1564" s="33" t="s">
        <v>4101</v>
      </c>
      <c r="N1564" s="35" t="s">
        <v>6866</v>
      </c>
      <c r="O1564" s="35">
        <v>45169</v>
      </c>
      <c r="P1564" s="219" t="s">
        <v>6867</v>
      </c>
      <c r="Q1564" s="33" t="s">
        <v>6868</v>
      </c>
      <c r="R1564" s="36">
        <v>45251</v>
      </c>
      <c r="S1564" s="33"/>
      <c r="T1564" s="36"/>
      <c r="U1564" s="34"/>
      <c r="V1564" s="34"/>
      <c r="W1564" s="34"/>
      <c r="X1564" s="34"/>
      <c r="Y1564" s="34"/>
      <c r="Z1564" s="131" t="s">
        <v>6869</v>
      </c>
      <c r="AA1564" s="33" t="s">
        <v>3131</v>
      </c>
      <c r="AB1564" s="33" t="s">
        <v>3131</v>
      </c>
    </row>
    <row r="1565" spans="1:28" s="3" customFormat="1" ht="39.75" customHeight="1" x14ac:dyDescent="0.2">
      <c r="A1565" s="39">
        <f t="shared" si="24"/>
        <v>1560</v>
      </c>
      <c r="B1565" s="40" t="s">
        <v>2533</v>
      </c>
      <c r="C1565" s="40" t="s">
        <v>2658</v>
      </c>
      <c r="D1565" s="40" t="s">
        <v>2392</v>
      </c>
      <c r="E1565" s="33" t="s">
        <v>1285</v>
      </c>
      <c r="F1565" s="33" t="s">
        <v>1324</v>
      </c>
      <c r="G1565" s="33" t="s">
        <v>1256</v>
      </c>
      <c r="H1565" s="33"/>
      <c r="I1565" s="33"/>
      <c r="J1565" s="34"/>
      <c r="K1565" s="34"/>
      <c r="L1565" s="34" t="s">
        <v>5982</v>
      </c>
      <c r="M1565" s="33" t="s">
        <v>1924</v>
      </c>
      <c r="N1565" s="35" t="s">
        <v>6870</v>
      </c>
      <c r="O1565" s="35">
        <v>45128</v>
      </c>
      <c r="P1565" s="219" t="s">
        <v>6871</v>
      </c>
      <c r="Q1565" s="33" t="s">
        <v>6872</v>
      </c>
      <c r="R1565" s="36">
        <v>45251</v>
      </c>
      <c r="S1565" s="33"/>
      <c r="T1565" s="36"/>
      <c r="U1565" s="34"/>
      <c r="V1565" s="34"/>
      <c r="W1565" s="34"/>
      <c r="X1565" s="34"/>
      <c r="Y1565" s="34"/>
      <c r="Z1565" s="131" t="s">
        <v>6874</v>
      </c>
      <c r="AA1565" s="33" t="s">
        <v>3131</v>
      </c>
      <c r="AB1565" s="131" t="s">
        <v>6873</v>
      </c>
    </row>
    <row r="1566" spans="1:28" s="3" customFormat="1" ht="16.5" x14ac:dyDescent="0.2">
      <c r="A1566" s="39">
        <f t="shared" si="24"/>
        <v>1561</v>
      </c>
      <c r="B1566" s="40" t="s">
        <v>2533</v>
      </c>
      <c r="C1566" s="40" t="s">
        <v>2658</v>
      </c>
      <c r="D1566" s="40" t="s">
        <v>2392</v>
      </c>
      <c r="E1566" s="33" t="s">
        <v>1285</v>
      </c>
      <c r="F1566" s="33" t="s">
        <v>1351</v>
      </c>
      <c r="G1566" s="33" t="s">
        <v>6629</v>
      </c>
      <c r="H1566" s="33"/>
      <c r="I1566" s="33"/>
      <c r="J1566" s="34"/>
      <c r="K1566" s="34"/>
      <c r="L1566" s="34" t="s">
        <v>5982</v>
      </c>
      <c r="M1566" s="33" t="s">
        <v>1924</v>
      </c>
      <c r="N1566" s="35" t="s">
        <v>6630</v>
      </c>
      <c r="O1566" s="35">
        <v>45092</v>
      </c>
      <c r="P1566" s="219" t="s">
        <v>6631</v>
      </c>
      <c r="Q1566" s="33" t="s">
        <v>6875</v>
      </c>
      <c r="R1566" s="36">
        <v>45258</v>
      </c>
      <c r="S1566" s="34"/>
      <c r="T1566" s="35"/>
      <c r="U1566" s="34"/>
      <c r="V1566" s="34"/>
      <c r="W1566" s="34"/>
      <c r="X1566" s="34"/>
      <c r="Y1566" s="34"/>
      <c r="Z1566" s="131" t="s">
        <v>6876</v>
      </c>
      <c r="AA1566" s="33" t="s">
        <v>3131</v>
      </c>
      <c r="AB1566" s="33" t="s">
        <v>3131</v>
      </c>
    </row>
    <row r="1567" spans="1:28" s="4" customFormat="1" ht="16.5" x14ac:dyDescent="0.2">
      <c r="A1567" s="39">
        <f t="shared" si="24"/>
        <v>1562</v>
      </c>
      <c r="B1567" s="40" t="s">
        <v>2533</v>
      </c>
      <c r="C1567" s="40" t="s">
        <v>2658</v>
      </c>
      <c r="D1567" s="40" t="s">
        <v>2392</v>
      </c>
      <c r="E1567" s="41" t="s">
        <v>1114</v>
      </c>
      <c r="F1567" s="41" t="s">
        <v>1762</v>
      </c>
      <c r="G1567" s="41" t="s">
        <v>5742</v>
      </c>
      <c r="H1567" s="33"/>
      <c r="I1567" s="33"/>
      <c r="J1567" s="34"/>
      <c r="K1567" s="34"/>
      <c r="L1567" s="34" t="s">
        <v>6071</v>
      </c>
      <c r="M1567" s="33" t="s">
        <v>1924</v>
      </c>
      <c r="N1567" s="35" t="s">
        <v>6877</v>
      </c>
      <c r="O1567" s="35">
        <v>45240</v>
      </c>
      <c r="P1567" s="219" t="s">
        <v>6325</v>
      </c>
      <c r="Q1567" s="33" t="s">
        <v>6878</v>
      </c>
      <c r="R1567" s="35">
        <v>45258</v>
      </c>
      <c r="S1567" s="34"/>
      <c r="T1567" s="35"/>
      <c r="U1567" s="34"/>
      <c r="V1567" s="34"/>
      <c r="W1567" s="34"/>
      <c r="X1567" s="34"/>
      <c r="Y1567" s="34"/>
      <c r="Z1567" s="92" t="s">
        <v>6879</v>
      </c>
      <c r="AA1567" s="131" t="s">
        <v>6880</v>
      </c>
      <c r="AB1567" s="131" t="s">
        <v>3094</v>
      </c>
    </row>
    <row r="1568" spans="1:28" s="4" customFormat="1" ht="24.75" x14ac:dyDescent="0.2">
      <c r="A1568" s="39">
        <f t="shared" si="24"/>
        <v>1563</v>
      </c>
      <c r="B1568" s="40" t="s">
        <v>2533</v>
      </c>
      <c r="C1568" s="40" t="s">
        <v>2658</v>
      </c>
      <c r="D1568" s="40" t="s">
        <v>2392</v>
      </c>
      <c r="E1568" s="41" t="s">
        <v>1484</v>
      </c>
      <c r="F1568" s="41" t="s">
        <v>1484</v>
      </c>
      <c r="G1568" s="41" t="s">
        <v>1152</v>
      </c>
      <c r="H1568" s="33"/>
      <c r="I1568" s="33"/>
      <c r="J1568" s="34"/>
      <c r="K1568" s="34"/>
      <c r="L1568" s="34" t="s">
        <v>6223</v>
      </c>
      <c r="M1568" s="33" t="s">
        <v>6881</v>
      </c>
      <c r="N1568" s="35" t="s">
        <v>6882</v>
      </c>
      <c r="O1568" s="35">
        <v>42320</v>
      </c>
      <c r="P1568" s="219" t="s">
        <v>6883</v>
      </c>
      <c r="Q1568" s="33" t="s">
        <v>6884</v>
      </c>
      <c r="R1568" s="35">
        <v>45259</v>
      </c>
      <c r="S1568" s="34"/>
      <c r="T1568" s="35"/>
      <c r="U1568" s="34"/>
      <c r="V1568" s="34"/>
      <c r="W1568" s="34"/>
      <c r="X1568" s="34"/>
      <c r="Y1568" s="34"/>
      <c r="Z1568" s="131" t="s">
        <v>6885</v>
      </c>
      <c r="AA1568" s="33" t="s">
        <v>3131</v>
      </c>
      <c r="AB1568" s="33" t="s">
        <v>3131</v>
      </c>
    </row>
    <row r="1569" spans="1:28" s="4" customFormat="1" ht="24.75" x14ac:dyDescent="0.2">
      <c r="A1569" s="39">
        <f t="shared" si="24"/>
        <v>1564</v>
      </c>
      <c r="B1569" s="40" t="s">
        <v>6109</v>
      </c>
      <c r="C1569" s="40" t="s">
        <v>2658</v>
      </c>
      <c r="D1569" s="40" t="s">
        <v>2393</v>
      </c>
      <c r="E1569" s="41" t="s">
        <v>2162</v>
      </c>
      <c r="F1569" s="41" t="s">
        <v>1544</v>
      </c>
      <c r="G1569" s="41" t="s">
        <v>6893</v>
      </c>
      <c r="H1569" s="33"/>
      <c r="I1569" s="33"/>
      <c r="J1569" s="34"/>
      <c r="K1569" s="34"/>
      <c r="L1569" s="34" t="s">
        <v>6072</v>
      </c>
      <c r="M1569" s="33" t="s">
        <v>1924</v>
      </c>
      <c r="N1569" s="36" t="s">
        <v>6894</v>
      </c>
      <c r="O1569" s="35">
        <v>45006</v>
      </c>
      <c r="P1569" s="219" t="s">
        <v>6111</v>
      </c>
      <c r="Q1569" s="33" t="s">
        <v>6895</v>
      </c>
      <c r="R1569" s="35">
        <v>45261</v>
      </c>
      <c r="S1569" s="34"/>
      <c r="T1569" s="35"/>
      <c r="U1569" s="34"/>
      <c r="V1569" s="34"/>
      <c r="W1569" s="34"/>
      <c r="X1569" s="34"/>
      <c r="Y1569" s="34"/>
      <c r="Z1569" s="131" t="s">
        <v>3094</v>
      </c>
      <c r="AA1569" s="131" t="s">
        <v>6896</v>
      </c>
      <c r="AB1569" s="131" t="s">
        <v>3094</v>
      </c>
    </row>
    <row r="1570" spans="1:28" s="31" customFormat="1" ht="30" customHeight="1" x14ac:dyDescent="0.2">
      <c r="A1570" s="39">
        <f t="shared" si="24"/>
        <v>1565</v>
      </c>
      <c r="B1570" s="40" t="s">
        <v>2534</v>
      </c>
      <c r="C1570" s="40" t="s">
        <v>2658</v>
      </c>
      <c r="D1570" s="32" t="s">
        <v>2393</v>
      </c>
      <c r="E1570" s="33" t="s">
        <v>1282</v>
      </c>
      <c r="F1570" s="33" t="s">
        <v>1187</v>
      </c>
      <c r="G1570" s="33" t="s">
        <v>1187</v>
      </c>
      <c r="H1570" s="33"/>
      <c r="I1570" s="33"/>
      <c r="J1570" s="34"/>
      <c r="K1570" s="34"/>
      <c r="L1570" s="34" t="s">
        <v>5984</v>
      </c>
      <c r="M1570" s="75" t="s">
        <v>1924</v>
      </c>
      <c r="N1570" s="36" t="s">
        <v>6897</v>
      </c>
      <c r="O1570" s="36">
        <v>45240</v>
      </c>
      <c r="P1570" s="220" t="s">
        <v>5573</v>
      </c>
      <c r="Q1570" s="33" t="s">
        <v>6898</v>
      </c>
      <c r="R1570" s="35">
        <v>45264</v>
      </c>
      <c r="S1570" s="35"/>
      <c r="T1570" s="34"/>
      <c r="U1570" s="34"/>
      <c r="V1570" s="34"/>
      <c r="W1570" s="34"/>
      <c r="X1570" s="34"/>
      <c r="Y1570" s="38"/>
      <c r="Z1570" s="33" t="s">
        <v>7616</v>
      </c>
      <c r="AA1570" s="131" t="s">
        <v>3094</v>
      </c>
      <c r="AB1570" s="131" t="s">
        <v>3094</v>
      </c>
    </row>
    <row r="1571" spans="1:28" s="3" customFormat="1" ht="16.5" x14ac:dyDescent="0.2">
      <c r="A1571" s="39">
        <f t="shared" si="24"/>
        <v>1566</v>
      </c>
      <c r="B1571" s="40" t="s">
        <v>2533</v>
      </c>
      <c r="C1571" s="40" t="s">
        <v>2658</v>
      </c>
      <c r="D1571" s="40" t="s">
        <v>2392</v>
      </c>
      <c r="E1571" s="33" t="s">
        <v>2818</v>
      </c>
      <c r="F1571" s="33" t="s">
        <v>1114</v>
      </c>
      <c r="G1571" s="33" t="s">
        <v>3232</v>
      </c>
      <c r="H1571" s="33"/>
      <c r="I1571" s="33"/>
      <c r="J1571" s="34"/>
      <c r="K1571" s="34"/>
      <c r="L1571" s="34" t="s">
        <v>6071</v>
      </c>
      <c r="M1571" s="33" t="s">
        <v>1924</v>
      </c>
      <c r="N1571" s="36" t="s">
        <v>6899</v>
      </c>
      <c r="O1571" s="35">
        <v>45264</v>
      </c>
      <c r="P1571" s="219" t="s">
        <v>6900</v>
      </c>
      <c r="Q1571" s="33" t="s">
        <v>6901</v>
      </c>
      <c r="R1571" s="36">
        <v>45264</v>
      </c>
      <c r="S1571" s="34"/>
      <c r="T1571" s="35"/>
      <c r="U1571" s="33"/>
      <c r="V1571" s="33"/>
      <c r="W1571" s="35"/>
      <c r="X1571" s="34"/>
      <c r="Y1571" s="35"/>
      <c r="Z1571" s="131" t="s">
        <v>3094</v>
      </c>
      <c r="AA1571" s="131" t="s">
        <v>6902</v>
      </c>
      <c r="AB1571" s="131" t="s">
        <v>3094</v>
      </c>
    </row>
    <row r="1572" spans="1:28" s="3" customFormat="1" ht="93" customHeight="1" x14ac:dyDescent="0.2">
      <c r="A1572" s="39">
        <f t="shared" si="24"/>
        <v>1567</v>
      </c>
      <c r="B1572" s="40" t="s">
        <v>2533</v>
      </c>
      <c r="C1572" s="40" t="s">
        <v>2658</v>
      </c>
      <c r="D1572" s="40" t="s">
        <v>2392</v>
      </c>
      <c r="E1572" s="33" t="s">
        <v>1285</v>
      </c>
      <c r="F1572" s="33" t="s">
        <v>1324</v>
      </c>
      <c r="G1572" s="33" t="s">
        <v>1256</v>
      </c>
      <c r="H1572" s="33"/>
      <c r="I1572" s="33"/>
      <c r="J1572" s="34"/>
      <c r="K1572" s="34"/>
      <c r="L1572" s="34" t="s">
        <v>5982</v>
      </c>
      <c r="M1572" s="33" t="s">
        <v>1924</v>
      </c>
      <c r="N1572" s="35" t="s">
        <v>6870</v>
      </c>
      <c r="O1572" s="35">
        <v>45128</v>
      </c>
      <c r="P1572" s="219" t="s">
        <v>5573</v>
      </c>
      <c r="Q1572" s="33" t="s">
        <v>6903</v>
      </c>
      <c r="R1572" s="36">
        <v>45265</v>
      </c>
      <c r="S1572" s="33"/>
      <c r="T1572" s="36"/>
      <c r="U1572" s="34"/>
      <c r="V1572" s="34"/>
      <c r="W1572" s="34"/>
      <c r="X1572" s="34"/>
      <c r="Y1572" s="34"/>
      <c r="Z1572" s="131" t="s">
        <v>6904</v>
      </c>
      <c r="AA1572" s="131" t="s">
        <v>6905</v>
      </c>
      <c r="AB1572" s="131" t="s">
        <v>6906</v>
      </c>
    </row>
    <row r="1573" spans="1:28" s="31" customFormat="1" ht="24.75" x14ac:dyDescent="0.2">
      <c r="A1573" s="39">
        <f t="shared" si="24"/>
        <v>1568</v>
      </c>
      <c r="B1573" s="40" t="s">
        <v>6109</v>
      </c>
      <c r="C1573" s="40" t="s">
        <v>2658</v>
      </c>
      <c r="D1573" s="32" t="s">
        <v>2393</v>
      </c>
      <c r="E1573" s="33" t="s">
        <v>2067</v>
      </c>
      <c r="F1573" s="33" t="s">
        <v>735</v>
      </c>
      <c r="G1573" s="33" t="s">
        <v>735</v>
      </c>
      <c r="H1573" s="33"/>
      <c r="I1573" s="34"/>
      <c r="J1573" s="34"/>
      <c r="K1573" s="34"/>
      <c r="L1573" s="34" t="s">
        <v>5984</v>
      </c>
      <c r="M1573" s="74" t="s">
        <v>1924</v>
      </c>
      <c r="N1573" s="36" t="s">
        <v>6907</v>
      </c>
      <c r="O1573" s="35">
        <v>45229</v>
      </c>
      <c r="P1573" s="220" t="s">
        <v>6908</v>
      </c>
      <c r="Q1573" s="33" t="s">
        <v>6909</v>
      </c>
      <c r="R1573" s="36">
        <v>45266</v>
      </c>
      <c r="S1573" s="35"/>
      <c r="T1573" s="34"/>
      <c r="U1573" s="34"/>
      <c r="V1573" s="34"/>
      <c r="W1573" s="34"/>
      <c r="X1573" s="34"/>
      <c r="Y1573" s="38"/>
      <c r="Z1573" s="33" t="s">
        <v>6910</v>
      </c>
      <c r="AA1573" s="131" t="s">
        <v>3094</v>
      </c>
      <c r="AB1573" s="131" t="s">
        <v>3094</v>
      </c>
    </row>
    <row r="1574" spans="1:28" s="31" customFormat="1" ht="41.25" x14ac:dyDescent="0.2">
      <c r="A1574" s="39">
        <f t="shared" si="24"/>
        <v>1569</v>
      </c>
      <c r="B1574" s="40" t="s">
        <v>6109</v>
      </c>
      <c r="C1574" s="40" t="s">
        <v>2658</v>
      </c>
      <c r="D1574" s="32" t="s">
        <v>2393</v>
      </c>
      <c r="E1574" s="33" t="s">
        <v>1285</v>
      </c>
      <c r="F1574" s="33" t="s">
        <v>1324</v>
      </c>
      <c r="G1574" s="33" t="s">
        <v>1324</v>
      </c>
      <c r="H1574" s="33"/>
      <c r="I1574" s="34"/>
      <c r="J1574" s="34"/>
      <c r="K1574" s="34"/>
      <c r="L1574" s="34" t="s">
        <v>5982</v>
      </c>
      <c r="M1574" s="74" t="s">
        <v>1925</v>
      </c>
      <c r="N1574" s="36" t="s">
        <v>6911</v>
      </c>
      <c r="O1574" s="35">
        <v>45266</v>
      </c>
      <c r="P1574" s="220" t="s">
        <v>5573</v>
      </c>
      <c r="Q1574" s="33" t="s">
        <v>6912</v>
      </c>
      <c r="R1574" s="36">
        <v>45271</v>
      </c>
      <c r="S1574" s="35"/>
      <c r="T1574" s="34"/>
      <c r="U1574" s="34"/>
      <c r="V1574" s="34"/>
      <c r="W1574" s="34"/>
      <c r="X1574" s="34"/>
      <c r="Y1574" s="38"/>
      <c r="Z1574" s="131" t="s">
        <v>6913</v>
      </c>
      <c r="AA1574" s="131" t="s">
        <v>6914</v>
      </c>
      <c r="AB1574" s="131" t="s">
        <v>6915</v>
      </c>
    </row>
    <row r="1575" spans="1:28" s="31" customFormat="1" ht="24.75" x14ac:dyDescent="0.2">
      <c r="A1575" s="39">
        <f t="shared" si="24"/>
        <v>1570</v>
      </c>
      <c r="B1575" s="40" t="s">
        <v>6109</v>
      </c>
      <c r="C1575" s="40" t="s">
        <v>2658</v>
      </c>
      <c r="D1575" s="32" t="s">
        <v>2393</v>
      </c>
      <c r="E1575" s="33" t="s">
        <v>2067</v>
      </c>
      <c r="F1575" s="33" t="s">
        <v>735</v>
      </c>
      <c r="G1575" s="33" t="s">
        <v>735</v>
      </c>
      <c r="H1575" s="33"/>
      <c r="I1575" s="34"/>
      <c r="J1575" s="34"/>
      <c r="K1575" s="34"/>
      <c r="L1575" s="34" t="s">
        <v>5984</v>
      </c>
      <c r="M1575" s="74" t="s">
        <v>1924</v>
      </c>
      <c r="N1575" s="36" t="s">
        <v>6916</v>
      </c>
      <c r="O1575" s="35">
        <v>45271</v>
      </c>
      <c r="P1575" s="220" t="s">
        <v>5909</v>
      </c>
      <c r="Q1575" s="33" t="s">
        <v>6917</v>
      </c>
      <c r="R1575" s="36">
        <v>45271</v>
      </c>
      <c r="S1575" s="35"/>
      <c r="T1575" s="34"/>
      <c r="U1575" s="34"/>
      <c r="V1575" s="34"/>
      <c r="W1575" s="34"/>
      <c r="X1575" s="34"/>
      <c r="Y1575" s="38"/>
      <c r="Z1575" s="33" t="s">
        <v>6918</v>
      </c>
      <c r="AA1575" s="33" t="s">
        <v>6919</v>
      </c>
      <c r="AB1575" s="33" t="s">
        <v>6920</v>
      </c>
    </row>
    <row r="1576" spans="1:28" s="3" customFormat="1" ht="33" x14ac:dyDescent="0.2">
      <c r="A1576" s="39">
        <f t="shared" si="24"/>
        <v>1571</v>
      </c>
      <c r="B1576" s="40" t="s">
        <v>2533</v>
      </c>
      <c r="C1576" s="40" t="s">
        <v>2658</v>
      </c>
      <c r="D1576" s="40" t="s">
        <v>2392</v>
      </c>
      <c r="E1576" s="33" t="s">
        <v>2105</v>
      </c>
      <c r="F1576" s="33" t="s">
        <v>2022</v>
      </c>
      <c r="G1576" s="33" t="s">
        <v>1661</v>
      </c>
      <c r="H1576" s="33"/>
      <c r="I1576" s="33"/>
      <c r="J1576" s="34"/>
      <c r="K1576" s="34"/>
      <c r="L1576" s="34" t="s">
        <v>6426</v>
      </c>
      <c r="M1576" s="33" t="s">
        <v>1829</v>
      </c>
      <c r="N1576" s="35" t="s">
        <v>6921</v>
      </c>
      <c r="O1576" s="35">
        <v>45014</v>
      </c>
      <c r="P1576" s="219" t="s">
        <v>5573</v>
      </c>
      <c r="Q1576" s="33" t="s">
        <v>6922</v>
      </c>
      <c r="R1576" s="36">
        <v>45271</v>
      </c>
      <c r="S1576" s="34"/>
      <c r="T1576" s="35"/>
      <c r="U1576" s="34"/>
      <c r="V1576" s="34"/>
      <c r="W1576" s="34"/>
      <c r="X1576" s="34"/>
      <c r="Y1576" s="34"/>
      <c r="Z1576" s="131" t="s">
        <v>6923</v>
      </c>
      <c r="AA1576" s="131" t="s">
        <v>3094</v>
      </c>
      <c r="AB1576" s="131" t="s">
        <v>3094</v>
      </c>
    </row>
    <row r="1577" spans="1:28" s="3" customFormat="1" ht="24.75" customHeight="1" x14ac:dyDescent="0.2">
      <c r="A1577" s="39">
        <f t="shared" si="24"/>
        <v>1572</v>
      </c>
      <c r="B1577" s="40" t="s">
        <v>2533</v>
      </c>
      <c r="C1577" s="40" t="s">
        <v>2658</v>
      </c>
      <c r="D1577" s="40" t="s">
        <v>2392</v>
      </c>
      <c r="E1577" s="33" t="s">
        <v>2067</v>
      </c>
      <c r="F1577" s="33" t="s">
        <v>2067</v>
      </c>
      <c r="G1577" s="33" t="s">
        <v>1104</v>
      </c>
      <c r="H1577" s="33"/>
      <c r="I1577" s="33"/>
      <c r="J1577" s="34"/>
      <c r="K1577" s="34"/>
      <c r="L1577" s="34" t="s">
        <v>5984</v>
      </c>
      <c r="M1577" s="74" t="s">
        <v>1924</v>
      </c>
      <c r="N1577" s="33" t="s">
        <v>6924</v>
      </c>
      <c r="O1577" s="35">
        <v>45169</v>
      </c>
      <c r="P1577" s="219" t="s">
        <v>6925</v>
      </c>
      <c r="Q1577" s="33" t="s">
        <v>6926</v>
      </c>
      <c r="R1577" s="36">
        <v>45271</v>
      </c>
      <c r="S1577" s="33"/>
      <c r="T1577" s="36"/>
      <c r="U1577" s="34"/>
      <c r="V1577" s="34"/>
      <c r="W1577" s="34"/>
      <c r="X1577" s="34"/>
      <c r="Y1577" s="34"/>
      <c r="Z1577" s="131" t="s">
        <v>6927</v>
      </c>
      <c r="AA1577" s="131" t="s">
        <v>3094</v>
      </c>
      <c r="AB1577" s="131" t="s">
        <v>3094</v>
      </c>
    </row>
    <row r="1578" spans="1:28" s="3" customFormat="1" ht="24.75" customHeight="1" x14ac:dyDescent="0.2">
      <c r="A1578" s="39">
        <f t="shared" si="24"/>
        <v>1573</v>
      </c>
      <c r="B1578" s="40" t="s">
        <v>6109</v>
      </c>
      <c r="C1578" s="40" t="s">
        <v>2658</v>
      </c>
      <c r="D1578" s="40" t="s">
        <v>2393</v>
      </c>
      <c r="E1578" s="33" t="s">
        <v>1285</v>
      </c>
      <c r="F1578" s="33" t="s">
        <v>620</v>
      </c>
      <c r="G1578" s="33" t="s">
        <v>6928</v>
      </c>
      <c r="H1578" s="33"/>
      <c r="I1578" s="33"/>
      <c r="J1578" s="34"/>
      <c r="K1578" s="34"/>
      <c r="L1578" s="34" t="s">
        <v>5982</v>
      </c>
      <c r="M1578" s="74" t="s">
        <v>1924</v>
      </c>
      <c r="N1578" s="33" t="s">
        <v>6929</v>
      </c>
      <c r="O1578" s="35">
        <v>45271</v>
      </c>
      <c r="P1578" s="219" t="s">
        <v>5573</v>
      </c>
      <c r="Q1578" s="33" t="s">
        <v>6930</v>
      </c>
      <c r="R1578" s="36">
        <v>45272</v>
      </c>
      <c r="S1578" s="33"/>
      <c r="T1578" s="36"/>
      <c r="U1578" s="34"/>
      <c r="V1578" s="34"/>
      <c r="W1578" s="34"/>
      <c r="X1578" s="34"/>
      <c r="Y1578" s="34"/>
      <c r="Z1578" s="131" t="s">
        <v>6931</v>
      </c>
      <c r="AA1578" s="131" t="s">
        <v>3094</v>
      </c>
      <c r="AB1578" s="131" t="s">
        <v>3094</v>
      </c>
    </row>
    <row r="1579" spans="1:28" s="3" customFormat="1" ht="36" customHeight="1" x14ac:dyDescent="0.2">
      <c r="A1579" s="39">
        <f t="shared" si="24"/>
        <v>1574</v>
      </c>
      <c r="B1579" s="40" t="s">
        <v>6109</v>
      </c>
      <c r="C1579" s="40" t="s">
        <v>2658</v>
      </c>
      <c r="D1579" s="40" t="s">
        <v>2393</v>
      </c>
      <c r="E1579" s="33" t="s">
        <v>1285</v>
      </c>
      <c r="F1579" s="33" t="s">
        <v>907</v>
      </c>
      <c r="G1579" s="33" t="s">
        <v>907</v>
      </c>
      <c r="H1579" s="33"/>
      <c r="I1579" s="33"/>
      <c r="J1579" s="34"/>
      <c r="K1579" s="34"/>
      <c r="L1579" s="34" t="s">
        <v>5982</v>
      </c>
      <c r="M1579" s="74" t="s">
        <v>1924</v>
      </c>
      <c r="N1579" s="205" t="s">
        <v>5573</v>
      </c>
      <c r="O1579" s="35" t="s">
        <v>5573</v>
      </c>
      <c r="P1579" s="219" t="s">
        <v>5573</v>
      </c>
      <c r="Q1579" s="33" t="s">
        <v>6932</v>
      </c>
      <c r="R1579" s="36">
        <v>45272</v>
      </c>
      <c r="S1579" s="33"/>
      <c r="T1579" s="36"/>
      <c r="U1579" s="34"/>
      <c r="V1579" s="34"/>
      <c r="W1579" s="34"/>
      <c r="X1579" s="34"/>
      <c r="Y1579" s="34"/>
      <c r="Z1579" s="131" t="s">
        <v>6933</v>
      </c>
      <c r="AA1579" s="131" t="s">
        <v>3094</v>
      </c>
      <c r="AB1579" s="131" t="s">
        <v>6934</v>
      </c>
    </row>
    <row r="1580" spans="1:28" s="3" customFormat="1" ht="24.75" customHeight="1" x14ac:dyDescent="0.2">
      <c r="A1580" s="39">
        <f t="shared" si="24"/>
        <v>1575</v>
      </c>
      <c r="B1580" s="40" t="s">
        <v>6989</v>
      </c>
      <c r="C1580" s="40" t="s">
        <v>2658</v>
      </c>
      <c r="D1580" s="40" t="s">
        <v>2392</v>
      </c>
      <c r="E1580" s="33" t="s">
        <v>2067</v>
      </c>
      <c r="F1580" s="33" t="s">
        <v>2067</v>
      </c>
      <c r="G1580" s="33" t="s">
        <v>1104</v>
      </c>
      <c r="H1580" s="33"/>
      <c r="I1580" s="33"/>
      <c r="J1580" s="34"/>
      <c r="K1580" s="34"/>
      <c r="L1580" s="34" t="s">
        <v>5984</v>
      </c>
      <c r="M1580" s="74" t="s">
        <v>1924</v>
      </c>
      <c r="N1580" s="33" t="s">
        <v>6935</v>
      </c>
      <c r="O1580" s="35">
        <v>45239</v>
      </c>
      <c r="P1580" s="219" t="s">
        <v>6023</v>
      </c>
      <c r="Q1580" s="33" t="s">
        <v>6936</v>
      </c>
      <c r="R1580" s="36">
        <v>45272</v>
      </c>
      <c r="S1580" s="33"/>
      <c r="T1580" s="36"/>
      <c r="U1580" s="34"/>
      <c r="V1580" s="34"/>
      <c r="W1580" s="34"/>
      <c r="X1580" s="34"/>
      <c r="Y1580" s="34"/>
      <c r="Z1580" s="131" t="s">
        <v>6937</v>
      </c>
      <c r="AA1580" s="131" t="s">
        <v>3094</v>
      </c>
      <c r="AB1580" s="131" t="s">
        <v>3094</v>
      </c>
    </row>
    <row r="1581" spans="1:28" s="3" customFormat="1" ht="33" x14ac:dyDescent="0.2">
      <c r="A1581" s="39">
        <f t="shared" si="24"/>
        <v>1576</v>
      </c>
      <c r="B1581" s="40" t="s">
        <v>2533</v>
      </c>
      <c r="C1581" s="40" t="s">
        <v>2658</v>
      </c>
      <c r="D1581" s="32" t="s">
        <v>2390</v>
      </c>
      <c r="E1581" s="33" t="s">
        <v>1452</v>
      </c>
      <c r="F1581" s="33" t="s">
        <v>519</v>
      </c>
      <c r="G1581" s="41" t="s">
        <v>3954</v>
      </c>
      <c r="H1581" s="33"/>
      <c r="I1581" s="33" t="s">
        <v>6938</v>
      </c>
      <c r="J1581" s="34"/>
      <c r="K1581" s="33"/>
      <c r="L1581" s="34" t="s">
        <v>5996</v>
      </c>
      <c r="M1581" s="33" t="s">
        <v>1924</v>
      </c>
      <c r="N1581" s="33" t="s">
        <v>6939</v>
      </c>
      <c r="O1581" s="36">
        <v>43003</v>
      </c>
      <c r="P1581" s="219" t="s">
        <v>6940</v>
      </c>
      <c r="Q1581" s="33" t="s">
        <v>6941</v>
      </c>
      <c r="R1581" s="36">
        <v>45274</v>
      </c>
      <c r="S1581" s="34"/>
      <c r="T1581" s="35"/>
      <c r="U1581" s="34"/>
      <c r="V1581" s="34"/>
      <c r="W1581" s="34"/>
      <c r="X1581" s="34"/>
      <c r="Y1581" s="34"/>
      <c r="Z1581" s="131" t="s">
        <v>6942</v>
      </c>
      <c r="AA1581" s="131" t="s">
        <v>3094</v>
      </c>
      <c r="AB1581" s="131" t="s">
        <v>3094</v>
      </c>
    </row>
    <row r="1582" spans="1:28" s="3" customFormat="1" ht="41.25" customHeight="1" x14ac:dyDescent="0.2">
      <c r="A1582" s="39">
        <f t="shared" si="24"/>
        <v>1577</v>
      </c>
      <c r="B1582" s="40" t="s">
        <v>2533</v>
      </c>
      <c r="C1582" s="40" t="s">
        <v>2658</v>
      </c>
      <c r="D1582" s="40" t="s">
        <v>2392</v>
      </c>
      <c r="E1582" s="41" t="s">
        <v>2132</v>
      </c>
      <c r="F1582" s="41" t="s">
        <v>2132</v>
      </c>
      <c r="G1582" s="41" t="s">
        <v>1272</v>
      </c>
      <c r="H1582" s="33"/>
      <c r="I1582" s="41"/>
      <c r="J1582" s="34"/>
      <c r="K1582" s="34"/>
      <c r="L1582" s="34" t="s">
        <v>6011</v>
      </c>
      <c r="M1582" s="33" t="s">
        <v>726</v>
      </c>
      <c r="N1582" s="33" t="s">
        <v>6943</v>
      </c>
      <c r="O1582" s="36">
        <v>45288</v>
      </c>
      <c r="P1582" s="219" t="s">
        <v>6727</v>
      </c>
      <c r="Q1582" s="33" t="s">
        <v>6944</v>
      </c>
      <c r="R1582" s="36">
        <v>45288</v>
      </c>
      <c r="S1582" s="34"/>
      <c r="T1582" s="35"/>
      <c r="U1582" s="34"/>
      <c r="V1582" s="34"/>
      <c r="W1582" s="34"/>
      <c r="X1582" s="34"/>
      <c r="Y1582" s="34"/>
      <c r="Z1582" s="131" t="s">
        <v>6945</v>
      </c>
      <c r="AA1582" s="131" t="s">
        <v>3094</v>
      </c>
      <c r="AB1582" s="131" t="s">
        <v>3094</v>
      </c>
    </row>
    <row r="1583" spans="1:28" customFormat="1" ht="62.25" customHeight="1" x14ac:dyDescent="0.2">
      <c r="A1583" s="39">
        <f t="shared" si="24"/>
        <v>1578</v>
      </c>
      <c r="B1583" s="40" t="s">
        <v>2534</v>
      </c>
      <c r="C1583" s="40" t="s">
        <v>2658</v>
      </c>
      <c r="D1583" s="32" t="s">
        <v>2393</v>
      </c>
      <c r="E1583" s="33" t="s">
        <v>1282</v>
      </c>
      <c r="F1583" s="33" t="s">
        <v>1187</v>
      </c>
      <c r="G1583" s="33" t="s">
        <v>1187</v>
      </c>
      <c r="H1583" s="33"/>
      <c r="I1583" s="33"/>
      <c r="J1583" s="34"/>
      <c r="K1583" s="34"/>
      <c r="L1583" s="34" t="s">
        <v>5984</v>
      </c>
      <c r="M1583" s="74" t="s">
        <v>1924</v>
      </c>
      <c r="N1583" s="36" t="s">
        <v>6962</v>
      </c>
      <c r="O1583" s="35" t="s">
        <v>6963</v>
      </c>
      <c r="P1583" s="219" t="s">
        <v>6964</v>
      </c>
      <c r="Q1583" s="33" t="s">
        <v>6955</v>
      </c>
      <c r="R1583" s="35">
        <v>45296</v>
      </c>
      <c r="S1583" s="35"/>
      <c r="T1583" s="34"/>
      <c r="U1583" s="34"/>
      <c r="V1583" s="34"/>
      <c r="W1583" s="34"/>
      <c r="X1583" s="34"/>
      <c r="Y1583" s="38"/>
      <c r="Z1583" s="33" t="s">
        <v>6956</v>
      </c>
      <c r="AA1583" s="131" t="s">
        <v>3094</v>
      </c>
      <c r="AB1583" s="131" t="s">
        <v>3094</v>
      </c>
    </row>
    <row r="1584" spans="1:28" customFormat="1" ht="62.25" customHeight="1" x14ac:dyDescent="0.2">
      <c r="A1584" s="39">
        <f t="shared" si="24"/>
        <v>1579</v>
      </c>
      <c r="B1584" s="40" t="s">
        <v>2533</v>
      </c>
      <c r="C1584" s="40" t="s">
        <v>2658</v>
      </c>
      <c r="D1584" s="32" t="s">
        <v>2392</v>
      </c>
      <c r="E1584" s="33" t="s">
        <v>579</v>
      </c>
      <c r="F1584" s="33" t="s">
        <v>949</v>
      </c>
      <c r="G1584" s="33" t="s">
        <v>5598</v>
      </c>
      <c r="H1584" s="33"/>
      <c r="I1584" s="33"/>
      <c r="J1584" s="34"/>
      <c r="K1584" s="34"/>
      <c r="L1584" s="34" t="s">
        <v>6957</v>
      </c>
      <c r="M1584" s="74" t="s">
        <v>1924</v>
      </c>
      <c r="N1584" s="206" t="s">
        <v>6958</v>
      </c>
      <c r="O1584" s="35" t="s">
        <v>6959</v>
      </c>
      <c r="P1584" s="219" t="s">
        <v>6268</v>
      </c>
      <c r="Q1584" s="33" t="s">
        <v>6960</v>
      </c>
      <c r="R1584" s="35">
        <v>45300</v>
      </c>
      <c r="S1584" s="35"/>
      <c r="T1584" s="34"/>
      <c r="U1584" s="34"/>
      <c r="V1584" s="34"/>
      <c r="W1584" s="34"/>
      <c r="X1584" s="34"/>
      <c r="Y1584" s="38"/>
      <c r="Z1584" s="131" t="s">
        <v>6961</v>
      </c>
      <c r="AA1584" s="131" t="s">
        <v>3093</v>
      </c>
      <c r="AB1584" s="131" t="s">
        <v>3093</v>
      </c>
    </row>
    <row r="1585" spans="1:28" s="4" customFormat="1" ht="24.75" x14ac:dyDescent="0.2">
      <c r="A1585" s="39">
        <f t="shared" si="24"/>
        <v>1580</v>
      </c>
      <c r="B1585" s="40" t="s">
        <v>6109</v>
      </c>
      <c r="C1585" s="40" t="s">
        <v>2658</v>
      </c>
      <c r="D1585" s="40" t="s">
        <v>2393</v>
      </c>
      <c r="E1585" s="41" t="s">
        <v>2162</v>
      </c>
      <c r="F1585" s="41" t="s">
        <v>1544</v>
      </c>
      <c r="G1585" s="41" t="s">
        <v>6893</v>
      </c>
      <c r="H1585" s="33"/>
      <c r="I1585" s="33"/>
      <c r="J1585" s="34"/>
      <c r="K1585" s="34"/>
      <c r="L1585" s="34" t="s">
        <v>6072</v>
      </c>
      <c r="M1585" s="33" t="s">
        <v>1924</v>
      </c>
      <c r="N1585" s="36" t="s">
        <v>6505</v>
      </c>
      <c r="O1585" s="35">
        <v>44984</v>
      </c>
      <c r="P1585" s="219" t="s">
        <v>5573</v>
      </c>
      <c r="Q1585" s="33" t="s">
        <v>6965</v>
      </c>
      <c r="R1585" s="35">
        <v>45302</v>
      </c>
      <c r="S1585" s="34"/>
      <c r="T1585" s="35"/>
      <c r="U1585" s="34"/>
      <c r="V1585" s="34"/>
      <c r="W1585" s="34"/>
      <c r="X1585" s="34"/>
      <c r="Y1585" s="34"/>
      <c r="Z1585" s="131" t="s">
        <v>6966</v>
      </c>
      <c r="AA1585" s="131" t="s">
        <v>3094</v>
      </c>
      <c r="AB1585" s="131" t="s">
        <v>6967</v>
      </c>
    </row>
    <row r="1586" spans="1:28" customFormat="1" ht="62.25" customHeight="1" x14ac:dyDescent="0.2">
      <c r="A1586" s="39">
        <f t="shared" si="24"/>
        <v>1581</v>
      </c>
      <c r="B1586" s="40" t="s">
        <v>2534</v>
      </c>
      <c r="C1586" s="40" t="s">
        <v>2658</v>
      </c>
      <c r="D1586" s="32" t="s">
        <v>2393</v>
      </c>
      <c r="E1586" s="33" t="s">
        <v>1282</v>
      </c>
      <c r="F1586" s="33" t="s">
        <v>1187</v>
      </c>
      <c r="G1586" s="33" t="s">
        <v>1187</v>
      </c>
      <c r="H1586" s="33"/>
      <c r="I1586" s="33"/>
      <c r="J1586" s="34"/>
      <c r="K1586" s="34"/>
      <c r="L1586" s="34" t="s">
        <v>5984</v>
      </c>
      <c r="M1586" s="74" t="s">
        <v>1924</v>
      </c>
      <c r="N1586" s="36" t="s">
        <v>6962</v>
      </c>
      <c r="O1586" s="35" t="s">
        <v>6963</v>
      </c>
      <c r="P1586" s="219" t="s">
        <v>6023</v>
      </c>
      <c r="Q1586" s="33" t="s">
        <v>6968</v>
      </c>
      <c r="R1586" s="35">
        <v>45302</v>
      </c>
      <c r="S1586" s="35"/>
      <c r="T1586" s="34"/>
      <c r="U1586" s="34"/>
      <c r="V1586" s="34"/>
      <c r="W1586" s="34"/>
      <c r="X1586" s="34"/>
      <c r="Y1586" s="38"/>
      <c r="Z1586" s="33" t="s">
        <v>6980</v>
      </c>
      <c r="AA1586" s="131" t="s">
        <v>3094</v>
      </c>
      <c r="AB1586" s="131" t="s">
        <v>3094</v>
      </c>
    </row>
    <row r="1587" spans="1:28" s="3" customFormat="1" ht="24.75" x14ac:dyDescent="0.2">
      <c r="A1587" s="39">
        <f t="shared" si="24"/>
        <v>1582</v>
      </c>
      <c r="B1587" s="40" t="s">
        <v>2533</v>
      </c>
      <c r="C1587" s="40" t="s">
        <v>2658</v>
      </c>
      <c r="D1587" s="40" t="s">
        <v>2392</v>
      </c>
      <c r="E1587" s="33" t="s">
        <v>2105</v>
      </c>
      <c r="F1587" s="33" t="s">
        <v>2022</v>
      </c>
      <c r="G1587" s="33" t="s">
        <v>6969</v>
      </c>
      <c r="H1587" s="33"/>
      <c r="I1587" s="33"/>
      <c r="J1587" s="34"/>
      <c r="K1587" s="34"/>
      <c r="L1587" s="34" t="s">
        <v>6426</v>
      </c>
      <c r="M1587" s="74" t="s">
        <v>1924</v>
      </c>
      <c r="N1587" s="36" t="s">
        <v>6970</v>
      </c>
      <c r="O1587" s="35">
        <v>45241</v>
      </c>
      <c r="P1587" s="219" t="s">
        <v>5573</v>
      </c>
      <c r="Q1587" s="33" t="s">
        <v>6971</v>
      </c>
      <c r="R1587" s="36">
        <v>45304</v>
      </c>
      <c r="S1587" s="34"/>
      <c r="T1587" s="35"/>
      <c r="U1587" s="34"/>
      <c r="V1587" s="34"/>
      <c r="W1587" s="34"/>
      <c r="X1587" s="34"/>
      <c r="Y1587" s="34"/>
      <c r="Z1587" s="131" t="s">
        <v>3094</v>
      </c>
      <c r="AA1587" s="131" t="s">
        <v>6972</v>
      </c>
      <c r="AB1587" s="131" t="s">
        <v>3094</v>
      </c>
    </row>
    <row r="1588" spans="1:28" s="3" customFormat="1" ht="24.75" x14ac:dyDescent="0.2">
      <c r="A1588" s="39">
        <f t="shared" si="24"/>
        <v>1583</v>
      </c>
      <c r="B1588" s="40" t="s">
        <v>2533</v>
      </c>
      <c r="C1588" s="40" t="s">
        <v>2658</v>
      </c>
      <c r="D1588" s="40" t="s">
        <v>2392</v>
      </c>
      <c r="E1588" s="33" t="s">
        <v>2818</v>
      </c>
      <c r="F1588" s="33" t="s">
        <v>1762</v>
      </c>
      <c r="G1588" s="33" t="s">
        <v>6973</v>
      </c>
      <c r="H1588" s="33"/>
      <c r="I1588" s="33"/>
      <c r="J1588" s="34"/>
      <c r="K1588" s="34"/>
      <c r="L1588" s="34" t="s">
        <v>6071</v>
      </c>
      <c r="M1588" s="33" t="s">
        <v>1924</v>
      </c>
      <c r="N1588" s="36" t="s">
        <v>6974</v>
      </c>
      <c r="O1588" s="36">
        <v>45279</v>
      </c>
      <c r="P1588" s="219" t="s">
        <v>6111</v>
      </c>
      <c r="Q1588" s="33" t="s">
        <v>6975</v>
      </c>
      <c r="R1588" s="35">
        <v>45309</v>
      </c>
      <c r="S1588" s="35"/>
      <c r="T1588" s="34"/>
      <c r="U1588" s="34"/>
      <c r="V1588" s="34"/>
      <c r="W1588" s="34"/>
      <c r="X1588" s="34"/>
      <c r="Y1588" s="38"/>
      <c r="Z1588" s="33" t="s">
        <v>6976</v>
      </c>
      <c r="AA1588" s="131" t="s">
        <v>3094</v>
      </c>
      <c r="AB1588" s="131" t="s">
        <v>3094</v>
      </c>
    </row>
    <row r="1589" spans="1:28" s="3" customFormat="1" ht="24.75" x14ac:dyDescent="0.2">
      <c r="A1589" s="39">
        <f t="shared" si="24"/>
        <v>1584</v>
      </c>
      <c r="B1589" s="40" t="s">
        <v>6109</v>
      </c>
      <c r="C1589" s="40" t="s">
        <v>2658</v>
      </c>
      <c r="D1589" s="40" t="s">
        <v>2393</v>
      </c>
      <c r="E1589" s="33" t="s">
        <v>1349</v>
      </c>
      <c r="F1589" s="33" t="s">
        <v>979</v>
      </c>
      <c r="G1589" s="33" t="s">
        <v>979</v>
      </c>
      <c r="H1589" s="33"/>
      <c r="I1589" s="33"/>
      <c r="J1589" s="34"/>
      <c r="K1589" s="34"/>
      <c r="L1589" s="34" t="s">
        <v>5988</v>
      </c>
      <c r="M1589" s="33" t="s">
        <v>1924</v>
      </c>
      <c r="N1589" s="36" t="s">
        <v>6977</v>
      </c>
      <c r="O1589" s="36">
        <v>45317</v>
      </c>
      <c r="P1589" s="220" t="s">
        <v>6978</v>
      </c>
      <c r="Q1589" s="33" t="s">
        <v>6979</v>
      </c>
      <c r="R1589" s="36">
        <v>45317</v>
      </c>
      <c r="S1589" s="34"/>
      <c r="T1589" s="35"/>
      <c r="U1589" s="34"/>
      <c r="V1589" s="34"/>
      <c r="W1589" s="34"/>
      <c r="X1589" s="34"/>
      <c r="Y1589" s="34"/>
      <c r="Z1589" s="37" t="s">
        <v>3094</v>
      </c>
      <c r="AA1589" s="33" t="s">
        <v>6981</v>
      </c>
      <c r="AB1589" s="37" t="s">
        <v>3094</v>
      </c>
    </row>
    <row r="1590" spans="1:28" s="3" customFormat="1" ht="24.75" x14ac:dyDescent="0.2">
      <c r="A1590" s="39">
        <f t="shared" si="24"/>
        <v>1585</v>
      </c>
      <c r="B1590" s="42" t="s">
        <v>2533</v>
      </c>
      <c r="C1590" s="42" t="s">
        <v>2658</v>
      </c>
      <c r="D1590" s="42" t="s">
        <v>2392</v>
      </c>
      <c r="E1590" s="43" t="s">
        <v>2132</v>
      </c>
      <c r="F1590" s="43" t="s">
        <v>1467</v>
      </c>
      <c r="G1590" s="43" t="s">
        <v>1996</v>
      </c>
      <c r="H1590" s="43"/>
      <c r="I1590" s="43"/>
      <c r="J1590" s="44"/>
      <c r="K1590" s="44"/>
      <c r="L1590" s="44" t="s">
        <v>6011</v>
      </c>
      <c r="M1590" s="33" t="s">
        <v>1924</v>
      </c>
      <c r="N1590" s="43" t="s">
        <v>6982</v>
      </c>
      <c r="O1590" s="114">
        <v>45317</v>
      </c>
      <c r="P1590" s="232" t="s">
        <v>6182</v>
      </c>
      <c r="Q1590" s="33" t="s">
        <v>6983</v>
      </c>
      <c r="R1590" s="73" t="s">
        <v>6984</v>
      </c>
      <c r="S1590" s="43"/>
      <c r="T1590" s="73"/>
      <c r="U1590" s="44"/>
      <c r="V1590" s="44"/>
      <c r="W1590" s="44"/>
      <c r="X1590" s="44"/>
      <c r="Y1590" s="44"/>
      <c r="Z1590" s="37" t="s">
        <v>3094</v>
      </c>
      <c r="AA1590" s="131" t="s">
        <v>6985</v>
      </c>
      <c r="AB1590" s="37" t="s">
        <v>3094</v>
      </c>
    </row>
    <row r="1591" spans="1:28" s="3" customFormat="1" ht="73.5" customHeight="1" x14ac:dyDescent="0.2">
      <c r="A1591" s="39">
        <f t="shared" ref="A1591:A1654" si="25">A1590+1</f>
        <v>1586</v>
      </c>
      <c r="B1591" s="40" t="s">
        <v>6109</v>
      </c>
      <c r="C1591" s="40" t="s">
        <v>2658</v>
      </c>
      <c r="D1591" s="40" t="s">
        <v>2393</v>
      </c>
      <c r="E1591" s="33" t="s">
        <v>2162</v>
      </c>
      <c r="F1591" s="33" t="s">
        <v>2162</v>
      </c>
      <c r="G1591" s="33" t="s">
        <v>2162</v>
      </c>
      <c r="H1591" s="33"/>
      <c r="I1591" s="33"/>
      <c r="J1591" s="34"/>
      <c r="K1591" s="34"/>
      <c r="L1591" s="34" t="s">
        <v>6072</v>
      </c>
      <c r="M1591" s="33" t="s">
        <v>1924</v>
      </c>
      <c r="N1591" s="33" t="s">
        <v>6986</v>
      </c>
      <c r="O1591" s="35">
        <v>44984</v>
      </c>
      <c r="P1591" s="219" t="s">
        <v>5573</v>
      </c>
      <c r="Q1591" s="33" t="s">
        <v>6987</v>
      </c>
      <c r="R1591" s="36">
        <v>45317</v>
      </c>
      <c r="S1591" s="33"/>
      <c r="T1591" s="36"/>
      <c r="U1591" s="34"/>
      <c r="V1591" s="34"/>
      <c r="W1591" s="34"/>
      <c r="X1591" s="34"/>
      <c r="Y1591" s="34"/>
      <c r="Z1591" s="33" t="s">
        <v>7425</v>
      </c>
      <c r="AA1591" s="33" t="s">
        <v>7426</v>
      </c>
      <c r="AB1591" s="33" t="s">
        <v>6988</v>
      </c>
    </row>
    <row r="1592" spans="1:28" s="3" customFormat="1" ht="24.75" customHeight="1" x14ac:dyDescent="0.2">
      <c r="A1592" s="39">
        <f t="shared" si="25"/>
        <v>1587</v>
      </c>
      <c r="B1592" s="40" t="s">
        <v>6989</v>
      </c>
      <c r="C1592" s="40" t="s">
        <v>2658</v>
      </c>
      <c r="D1592" s="40" t="s">
        <v>2392</v>
      </c>
      <c r="E1592" s="33" t="s">
        <v>2067</v>
      </c>
      <c r="F1592" s="33" t="s">
        <v>2067</v>
      </c>
      <c r="G1592" s="33" t="s">
        <v>1104</v>
      </c>
      <c r="H1592" s="33"/>
      <c r="I1592" s="33"/>
      <c r="J1592" s="34"/>
      <c r="K1592" s="34"/>
      <c r="L1592" s="34" t="s">
        <v>5984</v>
      </c>
      <c r="M1592" s="74" t="s">
        <v>1924</v>
      </c>
      <c r="N1592" s="33" t="s">
        <v>6991</v>
      </c>
      <c r="O1592" s="35">
        <v>45319</v>
      </c>
      <c r="P1592" s="219" t="s">
        <v>6992</v>
      </c>
      <c r="Q1592" s="33" t="s">
        <v>6993</v>
      </c>
      <c r="R1592" s="36">
        <v>45319</v>
      </c>
      <c r="S1592" s="33"/>
      <c r="T1592" s="36"/>
      <c r="U1592" s="34"/>
      <c r="V1592" s="34"/>
      <c r="W1592" s="34"/>
      <c r="X1592" s="34"/>
      <c r="Y1592" s="34"/>
      <c r="Z1592" s="131" t="s">
        <v>6994</v>
      </c>
      <c r="AA1592" s="131" t="s">
        <v>3094</v>
      </c>
      <c r="AB1592" s="131" t="s">
        <v>3094</v>
      </c>
    </row>
    <row r="1593" spans="1:28" s="31" customFormat="1" ht="30" customHeight="1" x14ac:dyDescent="0.2">
      <c r="A1593" s="39">
        <f t="shared" si="25"/>
        <v>1588</v>
      </c>
      <c r="B1593" s="40" t="s">
        <v>2534</v>
      </c>
      <c r="C1593" s="40" t="s">
        <v>2658</v>
      </c>
      <c r="D1593" s="32" t="s">
        <v>2393</v>
      </c>
      <c r="E1593" s="33" t="s">
        <v>1282</v>
      </c>
      <c r="F1593" s="33" t="s">
        <v>1187</v>
      </c>
      <c r="G1593" s="33" t="s">
        <v>1187</v>
      </c>
      <c r="H1593" s="33"/>
      <c r="I1593" s="33"/>
      <c r="J1593" s="34"/>
      <c r="K1593" s="34"/>
      <c r="L1593" s="34" t="s">
        <v>5984</v>
      </c>
      <c r="M1593" s="33" t="s">
        <v>1924</v>
      </c>
      <c r="N1593" s="36" t="s">
        <v>7009</v>
      </c>
      <c r="O1593" s="36">
        <v>45301</v>
      </c>
      <c r="P1593" s="220" t="s">
        <v>6602</v>
      </c>
      <c r="Q1593" s="33" t="s">
        <v>7026</v>
      </c>
      <c r="R1593" s="35">
        <v>45324</v>
      </c>
      <c r="S1593" s="35"/>
      <c r="T1593" s="34"/>
      <c r="U1593" s="34"/>
      <c r="V1593" s="34"/>
      <c r="W1593" s="34"/>
      <c r="X1593" s="34"/>
      <c r="Y1593" s="38"/>
      <c r="Z1593" s="33" t="s">
        <v>7010</v>
      </c>
      <c r="AA1593" s="131" t="s">
        <v>3094</v>
      </c>
      <c r="AB1593" s="131" t="s">
        <v>3094</v>
      </c>
    </row>
    <row r="1594" spans="1:28" s="3" customFormat="1" ht="24.75" x14ac:dyDescent="0.2">
      <c r="A1594" s="39">
        <f t="shared" si="25"/>
        <v>1589</v>
      </c>
      <c r="B1594" s="40" t="s">
        <v>2533</v>
      </c>
      <c r="C1594" s="40" t="s">
        <v>2658</v>
      </c>
      <c r="D1594" s="32" t="s">
        <v>2392</v>
      </c>
      <c r="E1594" s="33" t="s">
        <v>1484</v>
      </c>
      <c r="F1594" s="33" t="s">
        <v>990</v>
      </c>
      <c r="G1594" s="33" t="s">
        <v>3200</v>
      </c>
      <c r="H1594" s="33"/>
      <c r="I1594" s="33"/>
      <c r="J1594" s="34"/>
      <c r="K1594" s="34"/>
      <c r="L1594" s="34" t="s">
        <v>6223</v>
      </c>
      <c r="M1594" s="33" t="s">
        <v>1924</v>
      </c>
      <c r="N1594" s="36" t="s">
        <v>7011</v>
      </c>
      <c r="O1594" s="35">
        <v>45309</v>
      </c>
      <c r="P1594" s="219" t="s">
        <v>6325</v>
      </c>
      <c r="Q1594" s="33" t="s">
        <v>7025</v>
      </c>
      <c r="R1594" s="36">
        <v>45324</v>
      </c>
      <c r="S1594" s="34"/>
      <c r="T1594" s="35"/>
      <c r="U1594" s="33"/>
      <c r="V1594" s="33"/>
      <c r="W1594" s="35"/>
      <c r="X1594" s="34"/>
      <c r="Y1594" s="35"/>
      <c r="Z1594" s="131" t="s">
        <v>3094</v>
      </c>
      <c r="AA1594" s="33" t="s">
        <v>7012</v>
      </c>
      <c r="AB1594" s="131" t="s">
        <v>3094</v>
      </c>
    </row>
    <row r="1595" spans="1:28" s="3" customFormat="1" ht="24.75" x14ac:dyDescent="0.2">
      <c r="A1595" s="39">
        <f t="shared" si="25"/>
        <v>1590</v>
      </c>
      <c r="B1595" s="40" t="s">
        <v>2533</v>
      </c>
      <c r="C1595" s="40" t="s">
        <v>2658</v>
      </c>
      <c r="D1595" s="32" t="s">
        <v>2392</v>
      </c>
      <c r="E1595" s="33" t="s">
        <v>1285</v>
      </c>
      <c r="F1595" s="33" t="s">
        <v>907</v>
      </c>
      <c r="G1595" s="33" t="s">
        <v>7013</v>
      </c>
      <c r="H1595" s="33"/>
      <c r="I1595" s="33"/>
      <c r="J1595" s="34"/>
      <c r="K1595" s="34"/>
      <c r="L1595" s="34" t="s">
        <v>5982</v>
      </c>
      <c r="M1595" s="33" t="s">
        <v>5244</v>
      </c>
      <c r="N1595" s="35" t="s">
        <v>7014</v>
      </c>
      <c r="O1595" s="35">
        <v>45280</v>
      </c>
      <c r="P1595" s="219" t="s">
        <v>6783</v>
      </c>
      <c r="Q1595" s="33" t="s">
        <v>7023</v>
      </c>
      <c r="R1595" s="36">
        <v>45324</v>
      </c>
      <c r="S1595" s="34"/>
      <c r="T1595" s="35"/>
      <c r="U1595" s="33"/>
      <c r="V1595" s="33"/>
      <c r="W1595" s="35"/>
      <c r="X1595" s="34"/>
      <c r="Y1595" s="35"/>
      <c r="Z1595" s="131" t="s">
        <v>7015</v>
      </c>
      <c r="AA1595" s="131" t="s">
        <v>3094</v>
      </c>
      <c r="AB1595" s="131" t="s">
        <v>3094</v>
      </c>
    </row>
    <row r="1596" spans="1:28" s="3" customFormat="1" ht="24.75" x14ac:dyDescent="0.2">
      <c r="A1596" s="39">
        <f t="shared" si="25"/>
        <v>1591</v>
      </c>
      <c r="B1596" s="40" t="s">
        <v>2533</v>
      </c>
      <c r="C1596" s="40" t="s">
        <v>2658</v>
      </c>
      <c r="D1596" s="32" t="s">
        <v>2392</v>
      </c>
      <c r="E1596" s="33" t="s">
        <v>1285</v>
      </c>
      <c r="F1596" s="33" t="s">
        <v>1351</v>
      </c>
      <c r="G1596" s="33" t="s">
        <v>1402</v>
      </c>
      <c r="H1596" s="33"/>
      <c r="I1596" s="33"/>
      <c r="J1596" s="34"/>
      <c r="K1596" s="34"/>
      <c r="L1596" s="34" t="s">
        <v>5982</v>
      </c>
      <c r="M1596" s="33" t="s">
        <v>1924</v>
      </c>
      <c r="N1596" s="35" t="s">
        <v>7016</v>
      </c>
      <c r="O1596" s="35">
        <v>45007</v>
      </c>
      <c r="P1596" s="219" t="s">
        <v>7017</v>
      </c>
      <c r="Q1596" s="33" t="s">
        <v>7024</v>
      </c>
      <c r="R1596" s="36" t="s">
        <v>7018</v>
      </c>
      <c r="S1596" s="34"/>
      <c r="T1596" s="35"/>
      <c r="U1596" s="33"/>
      <c r="V1596" s="33"/>
      <c r="W1596" s="35"/>
      <c r="X1596" s="34"/>
      <c r="Y1596" s="35"/>
      <c r="Z1596" s="131" t="s">
        <v>7019</v>
      </c>
      <c r="AA1596" s="131" t="s">
        <v>3094</v>
      </c>
      <c r="AB1596" s="131" t="s">
        <v>3094</v>
      </c>
    </row>
    <row r="1597" spans="1:28" s="3" customFormat="1" ht="24.75" x14ac:dyDescent="0.2">
      <c r="A1597" s="39">
        <f t="shared" si="25"/>
        <v>1592</v>
      </c>
      <c r="B1597" s="40" t="s">
        <v>2533</v>
      </c>
      <c r="C1597" s="40" t="s">
        <v>2658</v>
      </c>
      <c r="D1597" s="40" t="s">
        <v>2392</v>
      </c>
      <c r="E1597" s="33" t="s">
        <v>2067</v>
      </c>
      <c r="F1597" s="33" t="s">
        <v>2067</v>
      </c>
      <c r="G1597" s="33" t="s">
        <v>1599</v>
      </c>
      <c r="H1597" s="33"/>
      <c r="I1597" s="33"/>
      <c r="J1597" s="34"/>
      <c r="K1597" s="34"/>
      <c r="L1597" s="34" t="s">
        <v>5984</v>
      </c>
      <c r="M1597" s="36" t="s">
        <v>1924</v>
      </c>
      <c r="N1597" s="33" t="s">
        <v>7020</v>
      </c>
      <c r="O1597" s="36">
        <v>45328</v>
      </c>
      <c r="P1597" s="220" t="s">
        <v>7021</v>
      </c>
      <c r="Q1597" s="33" t="s">
        <v>7022</v>
      </c>
      <c r="R1597" s="36">
        <v>45328</v>
      </c>
      <c r="S1597" s="33"/>
      <c r="T1597" s="36"/>
      <c r="U1597" s="34"/>
      <c r="V1597" s="34"/>
      <c r="W1597" s="34"/>
      <c r="X1597" s="34"/>
      <c r="Y1597" s="34"/>
      <c r="Z1597" s="131" t="s">
        <v>7027</v>
      </c>
      <c r="AA1597" s="131" t="s">
        <v>3094</v>
      </c>
      <c r="AB1597" s="131" t="s">
        <v>3094</v>
      </c>
    </row>
    <row r="1598" spans="1:28" s="4" customFormat="1" ht="24.75" customHeight="1" x14ac:dyDescent="0.2">
      <c r="A1598" s="39">
        <f t="shared" si="25"/>
        <v>1593</v>
      </c>
      <c r="B1598" s="40" t="s">
        <v>2533</v>
      </c>
      <c r="C1598" s="40" t="s">
        <v>2658</v>
      </c>
      <c r="D1598" s="40" t="s">
        <v>2392</v>
      </c>
      <c r="E1598" s="33" t="s">
        <v>2063</v>
      </c>
      <c r="F1598" s="33" t="s">
        <v>2063</v>
      </c>
      <c r="G1598" s="33" t="s">
        <v>6096</v>
      </c>
      <c r="H1598" s="33"/>
      <c r="I1598" s="33"/>
      <c r="J1598" s="34"/>
      <c r="K1598" s="34"/>
      <c r="L1598" s="34" t="s">
        <v>6020</v>
      </c>
      <c r="M1598" s="33" t="s">
        <v>1924</v>
      </c>
      <c r="N1598" s="36" t="s">
        <v>6682</v>
      </c>
      <c r="O1598" s="35">
        <v>45033</v>
      </c>
      <c r="P1598" s="219" t="s">
        <v>6325</v>
      </c>
      <c r="Q1598" s="33" t="s">
        <v>7028</v>
      </c>
      <c r="R1598" s="36">
        <v>45329</v>
      </c>
      <c r="S1598" s="34"/>
      <c r="T1598" s="35"/>
      <c r="U1598" s="34"/>
      <c r="V1598" s="34"/>
      <c r="W1598" s="34"/>
      <c r="X1598" s="34"/>
      <c r="Y1598" s="34"/>
      <c r="Z1598" s="131" t="s">
        <v>7029</v>
      </c>
      <c r="AA1598" s="131" t="s">
        <v>3094</v>
      </c>
      <c r="AB1598" s="131" t="s">
        <v>3094</v>
      </c>
    </row>
    <row r="1599" spans="1:28" s="3" customFormat="1" ht="29.25" customHeight="1" x14ac:dyDescent="0.2">
      <c r="A1599" s="39">
        <f t="shared" si="25"/>
        <v>1594</v>
      </c>
      <c r="B1599" s="40" t="s">
        <v>2533</v>
      </c>
      <c r="C1599" s="40" t="s">
        <v>2658</v>
      </c>
      <c r="D1599" s="32" t="s">
        <v>2392</v>
      </c>
      <c r="E1599" s="33" t="s">
        <v>2063</v>
      </c>
      <c r="F1599" s="33" t="s">
        <v>1478</v>
      </c>
      <c r="G1599" s="33" t="s">
        <v>1812</v>
      </c>
      <c r="H1599" s="33"/>
      <c r="I1599" s="33"/>
      <c r="J1599" s="34"/>
      <c r="K1599" s="33"/>
      <c r="L1599" s="33" t="s">
        <v>6020</v>
      </c>
      <c r="M1599" s="74" t="s">
        <v>1924</v>
      </c>
      <c r="N1599" s="33" t="s">
        <v>7030</v>
      </c>
      <c r="O1599" s="36">
        <v>45225</v>
      </c>
      <c r="P1599" s="219" t="s">
        <v>7031</v>
      </c>
      <c r="Q1599" s="33" t="s">
        <v>7032</v>
      </c>
      <c r="R1599" s="36">
        <v>45336</v>
      </c>
      <c r="S1599" s="34"/>
      <c r="T1599" s="35"/>
      <c r="U1599" s="34"/>
      <c r="V1599" s="34"/>
      <c r="W1599" s="34"/>
      <c r="X1599" s="34"/>
      <c r="Y1599" s="34"/>
      <c r="Z1599" s="131" t="s">
        <v>3094</v>
      </c>
      <c r="AA1599" s="131" t="s">
        <v>7033</v>
      </c>
      <c r="AB1599" s="131" t="s">
        <v>3094</v>
      </c>
    </row>
    <row r="1600" spans="1:28" s="3" customFormat="1" ht="29.25" customHeight="1" x14ac:dyDescent="0.2">
      <c r="A1600" s="39">
        <f t="shared" si="25"/>
        <v>1595</v>
      </c>
      <c r="B1600" s="40" t="s">
        <v>2533</v>
      </c>
      <c r="C1600" s="40" t="s">
        <v>2658</v>
      </c>
      <c r="D1600" s="32" t="s">
        <v>2392</v>
      </c>
      <c r="E1600" s="33" t="s">
        <v>2067</v>
      </c>
      <c r="F1600" s="33" t="s">
        <v>2067</v>
      </c>
      <c r="G1600" s="33" t="s">
        <v>530</v>
      </c>
      <c r="H1600" s="33"/>
      <c r="I1600" s="33"/>
      <c r="J1600" s="34"/>
      <c r="K1600" s="33"/>
      <c r="L1600" s="33" t="s">
        <v>5984</v>
      </c>
      <c r="M1600" s="74" t="s">
        <v>1924</v>
      </c>
      <c r="N1600" s="33" t="s">
        <v>7034</v>
      </c>
      <c r="O1600" s="36">
        <v>45324</v>
      </c>
      <c r="P1600" s="219" t="s">
        <v>7035</v>
      </c>
      <c r="Q1600" s="33" t="s">
        <v>7036</v>
      </c>
      <c r="R1600" s="36">
        <v>45341</v>
      </c>
      <c r="S1600" s="34"/>
      <c r="T1600" s="35"/>
      <c r="U1600" s="34"/>
      <c r="V1600" s="34"/>
      <c r="W1600" s="34"/>
      <c r="X1600" s="34"/>
      <c r="Y1600" s="34"/>
      <c r="Z1600" s="131" t="s">
        <v>7037</v>
      </c>
      <c r="AA1600" s="131" t="s">
        <v>3094</v>
      </c>
      <c r="AB1600" s="131" t="s">
        <v>3094</v>
      </c>
    </row>
    <row r="1601" spans="1:28" s="3" customFormat="1" ht="33" x14ac:dyDescent="0.2">
      <c r="A1601" s="39">
        <f t="shared" si="25"/>
        <v>1596</v>
      </c>
      <c r="B1601" s="40" t="s">
        <v>6109</v>
      </c>
      <c r="C1601" s="40" t="s">
        <v>2658</v>
      </c>
      <c r="D1601" s="40" t="s">
        <v>2393</v>
      </c>
      <c r="E1601" s="33" t="s">
        <v>1349</v>
      </c>
      <c r="F1601" s="33" t="s">
        <v>979</v>
      </c>
      <c r="G1601" s="33" t="s">
        <v>979</v>
      </c>
      <c r="H1601" s="33"/>
      <c r="I1601" s="33"/>
      <c r="J1601" s="34"/>
      <c r="K1601" s="34"/>
      <c r="L1601" s="34" t="s">
        <v>5988</v>
      </c>
      <c r="M1601" s="33" t="s">
        <v>1924</v>
      </c>
      <c r="N1601" s="36" t="s">
        <v>7038</v>
      </c>
      <c r="O1601" s="36">
        <v>45348</v>
      </c>
      <c r="P1601" s="220" t="s">
        <v>6325</v>
      </c>
      <c r="Q1601" s="33" t="s">
        <v>7039</v>
      </c>
      <c r="R1601" s="36">
        <v>45348</v>
      </c>
      <c r="S1601" s="34"/>
      <c r="T1601" s="35"/>
      <c r="U1601" s="34"/>
      <c r="V1601" s="34"/>
      <c r="W1601" s="34"/>
      <c r="X1601" s="34"/>
      <c r="Y1601" s="34"/>
      <c r="Z1601" s="33" t="s">
        <v>7041</v>
      </c>
      <c r="AA1601" s="131" t="s">
        <v>3094</v>
      </c>
      <c r="AB1601" s="33" t="s">
        <v>7040</v>
      </c>
    </row>
    <row r="1602" spans="1:28" s="4" customFormat="1" ht="74.25" x14ac:dyDescent="0.2">
      <c r="A1602" s="39">
        <f t="shared" si="25"/>
        <v>1597</v>
      </c>
      <c r="B1602" s="40" t="s">
        <v>2534</v>
      </c>
      <c r="C1602" s="40" t="s">
        <v>2658</v>
      </c>
      <c r="D1602" s="32" t="s">
        <v>2393</v>
      </c>
      <c r="E1602" s="33" t="s">
        <v>1349</v>
      </c>
      <c r="F1602" s="33" t="s">
        <v>1279</v>
      </c>
      <c r="G1602" s="33" t="s">
        <v>1279</v>
      </c>
      <c r="H1602" s="33"/>
      <c r="I1602" s="33"/>
      <c r="J1602" s="34"/>
      <c r="K1602" s="34"/>
      <c r="L1602" s="34" t="s">
        <v>5988</v>
      </c>
      <c r="M1602" s="33" t="s">
        <v>1924</v>
      </c>
      <c r="N1602" s="36" t="s">
        <v>7042</v>
      </c>
      <c r="O1602" s="35">
        <v>45348</v>
      </c>
      <c r="P1602" s="219" t="s">
        <v>6325</v>
      </c>
      <c r="Q1602" s="33" t="s">
        <v>7043</v>
      </c>
      <c r="R1602" s="36">
        <v>45350</v>
      </c>
      <c r="S1602" s="34"/>
      <c r="T1602" s="35"/>
      <c r="U1602" s="33"/>
      <c r="V1602" s="33"/>
      <c r="W1602" s="35"/>
      <c r="X1602" s="34"/>
      <c r="Y1602" s="35"/>
      <c r="Z1602" s="37" t="s">
        <v>7044</v>
      </c>
      <c r="AA1602" s="37" t="s">
        <v>3094</v>
      </c>
      <c r="AB1602" s="37" t="s">
        <v>3094</v>
      </c>
    </row>
    <row r="1603" spans="1:28" s="4" customFormat="1" ht="24.75" x14ac:dyDescent="0.2">
      <c r="A1603" s="39">
        <f t="shared" si="25"/>
        <v>1598</v>
      </c>
      <c r="B1603" s="40" t="s">
        <v>2533</v>
      </c>
      <c r="C1603" s="40" t="s">
        <v>2658</v>
      </c>
      <c r="D1603" s="32" t="s">
        <v>2392</v>
      </c>
      <c r="E1603" s="33" t="s">
        <v>1285</v>
      </c>
      <c r="F1603" s="33" t="s">
        <v>1324</v>
      </c>
      <c r="G1603" s="33" t="s">
        <v>7045</v>
      </c>
      <c r="H1603" s="33"/>
      <c r="I1603" s="33"/>
      <c r="J1603" s="34"/>
      <c r="K1603" s="34"/>
      <c r="L1603" s="34" t="s">
        <v>5982</v>
      </c>
      <c r="M1603" s="33" t="s">
        <v>1924</v>
      </c>
      <c r="N1603" s="36" t="s">
        <v>7046</v>
      </c>
      <c r="O1603" s="35">
        <v>45260</v>
      </c>
      <c r="P1603" s="219" t="s">
        <v>7047</v>
      </c>
      <c r="Q1603" s="33" t="s">
        <v>7048</v>
      </c>
      <c r="R1603" s="36">
        <v>45350</v>
      </c>
      <c r="S1603" s="34"/>
      <c r="T1603" s="35"/>
      <c r="U1603" s="33"/>
      <c r="V1603" s="33"/>
      <c r="W1603" s="35"/>
      <c r="X1603" s="34"/>
      <c r="Y1603" s="35"/>
      <c r="Z1603" s="37" t="s">
        <v>3094</v>
      </c>
      <c r="AA1603" s="33" t="s">
        <v>7049</v>
      </c>
      <c r="AB1603" s="37" t="s">
        <v>3094</v>
      </c>
    </row>
    <row r="1604" spans="1:28" s="4" customFormat="1" ht="24.75" x14ac:dyDescent="0.2">
      <c r="A1604" s="39">
        <f t="shared" si="25"/>
        <v>1599</v>
      </c>
      <c r="B1604" s="40" t="s">
        <v>2533</v>
      </c>
      <c r="C1604" s="40" t="s">
        <v>2658</v>
      </c>
      <c r="D1604" s="32" t="s">
        <v>2392</v>
      </c>
      <c r="E1604" s="33" t="s">
        <v>2132</v>
      </c>
      <c r="F1604" s="33" t="s">
        <v>1467</v>
      </c>
      <c r="G1604" s="33" t="s">
        <v>1466</v>
      </c>
      <c r="H1604" s="33"/>
      <c r="I1604" s="33"/>
      <c r="J1604" s="34"/>
      <c r="K1604" s="34"/>
      <c r="L1604" s="34" t="s">
        <v>6011</v>
      </c>
      <c r="M1604" s="33" t="s">
        <v>1924</v>
      </c>
      <c r="N1604" s="36" t="s">
        <v>7050</v>
      </c>
      <c r="O1604" s="35">
        <v>45230</v>
      </c>
      <c r="P1604" s="219" t="s">
        <v>6557</v>
      </c>
      <c r="Q1604" s="33" t="s">
        <v>7051</v>
      </c>
      <c r="R1604" s="36">
        <v>45350</v>
      </c>
      <c r="S1604" s="34"/>
      <c r="T1604" s="35"/>
      <c r="U1604" s="33"/>
      <c r="V1604" s="33"/>
      <c r="W1604" s="35"/>
      <c r="X1604" s="34"/>
      <c r="Y1604" s="35"/>
      <c r="Z1604" s="37" t="s">
        <v>3094</v>
      </c>
      <c r="AA1604" s="131" t="s">
        <v>7052</v>
      </c>
      <c r="AB1604" s="37" t="s">
        <v>3094</v>
      </c>
    </row>
    <row r="1605" spans="1:28" s="3" customFormat="1" ht="33.75" customHeight="1" x14ac:dyDescent="0.2">
      <c r="A1605" s="39">
        <f t="shared" si="25"/>
        <v>1600</v>
      </c>
      <c r="B1605" s="40" t="s">
        <v>2533</v>
      </c>
      <c r="C1605" s="40" t="s">
        <v>2658</v>
      </c>
      <c r="D1605" s="32" t="s">
        <v>2392</v>
      </c>
      <c r="E1605" s="33" t="s">
        <v>1452</v>
      </c>
      <c r="F1605" s="33" t="s">
        <v>1451</v>
      </c>
      <c r="G1605" s="33" t="s">
        <v>1755</v>
      </c>
      <c r="H1605" s="33"/>
      <c r="I1605" s="33"/>
      <c r="J1605" s="34"/>
      <c r="K1605" s="33"/>
      <c r="L1605" s="100" t="s">
        <v>6020</v>
      </c>
      <c r="M1605" s="33" t="s">
        <v>1924</v>
      </c>
      <c r="N1605" s="33" t="s">
        <v>7078</v>
      </c>
      <c r="O1605" s="36">
        <v>45253</v>
      </c>
      <c r="P1605" s="219" t="s">
        <v>6325</v>
      </c>
      <c r="Q1605" s="33" t="s">
        <v>7079</v>
      </c>
      <c r="R1605" s="36">
        <v>45352</v>
      </c>
      <c r="S1605" s="33"/>
      <c r="T1605" s="36"/>
      <c r="U1605" s="34"/>
      <c r="V1605" s="34"/>
      <c r="W1605" s="34"/>
      <c r="X1605" s="34"/>
      <c r="Y1605" s="34"/>
      <c r="Z1605" s="37" t="s">
        <v>7080</v>
      </c>
      <c r="AA1605" s="37" t="s">
        <v>3094</v>
      </c>
      <c r="AB1605" s="37" t="s">
        <v>3094</v>
      </c>
    </row>
    <row r="1606" spans="1:28" s="3" customFormat="1" ht="24.75" x14ac:dyDescent="0.2">
      <c r="A1606" s="39">
        <f t="shared" si="25"/>
        <v>1601</v>
      </c>
      <c r="B1606" s="40" t="s">
        <v>2533</v>
      </c>
      <c r="C1606" s="40" t="s">
        <v>2658</v>
      </c>
      <c r="D1606" s="40" t="s">
        <v>2392</v>
      </c>
      <c r="E1606" s="33" t="s">
        <v>2067</v>
      </c>
      <c r="F1606" s="33" t="s">
        <v>2067</v>
      </c>
      <c r="G1606" s="33" t="s">
        <v>1599</v>
      </c>
      <c r="H1606" s="33"/>
      <c r="I1606" s="33"/>
      <c r="J1606" s="34"/>
      <c r="K1606" s="34"/>
      <c r="L1606" s="34" t="s">
        <v>5984</v>
      </c>
      <c r="M1606" s="33" t="s">
        <v>1924</v>
      </c>
      <c r="N1606" s="33" t="s">
        <v>7081</v>
      </c>
      <c r="O1606" s="36">
        <v>45402</v>
      </c>
      <c r="P1606" s="220" t="s">
        <v>7082</v>
      </c>
      <c r="Q1606" s="33" t="s">
        <v>7083</v>
      </c>
      <c r="R1606" s="36">
        <v>45352</v>
      </c>
      <c r="S1606" s="33"/>
      <c r="T1606" s="36"/>
      <c r="U1606" s="34"/>
      <c r="V1606" s="34"/>
      <c r="W1606" s="34"/>
      <c r="X1606" s="34"/>
      <c r="Y1606" s="34"/>
      <c r="Z1606" s="131" t="s">
        <v>7084</v>
      </c>
      <c r="AA1606" s="131" t="s">
        <v>3094</v>
      </c>
      <c r="AB1606" s="131" t="s">
        <v>3094</v>
      </c>
    </row>
    <row r="1607" spans="1:28" s="3" customFormat="1" ht="148.5" x14ac:dyDescent="0.2">
      <c r="A1607" s="39">
        <f t="shared" si="25"/>
        <v>1602</v>
      </c>
      <c r="B1607" s="40" t="s">
        <v>2533</v>
      </c>
      <c r="C1607" s="40" t="s">
        <v>2658</v>
      </c>
      <c r="D1607" s="40" t="s">
        <v>2393</v>
      </c>
      <c r="E1607" s="33" t="s">
        <v>2063</v>
      </c>
      <c r="F1607" s="33" t="s">
        <v>2063</v>
      </c>
      <c r="G1607" s="33" t="s">
        <v>2063</v>
      </c>
      <c r="H1607" s="33"/>
      <c r="I1607" s="33"/>
      <c r="J1607" s="34"/>
      <c r="K1607" s="34"/>
      <c r="L1607" s="34" t="s">
        <v>6020</v>
      </c>
      <c r="M1607" s="33" t="s">
        <v>1924</v>
      </c>
      <c r="N1607" s="33" t="s">
        <v>6325</v>
      </c>
      <c r="O1607" s="36" t="s">
        <v>6325</v>
      </c>
      <c r="P1607" s="212" t="s">
        <v>6325</v>
      </c>
      <c r="Q1607" s="33" t="s">
        <v>7085</v>
      </c>
      <c r="R1607" s="36">
        <v>45356</v>
      </c>
      <c r="S1607" s="33"/>
      <c r="T1607" s="36"/>
      <c r="U1607" s="34"/>
      <c r="V1607" s="34"/>
      <c r="W1607" s="34"/>
      <c r="X1607" s="34"/>
      <c r="Y1607" s="34"/>
      <c r="Z1607" s="131" t="s">
        <v>8202</v>
      </c>
      <c r="AA1607" s="131" t="s">
        <v>7086</v>
      </c>
      <c r="AB1607" s="131" t="s">
        <v>7087</v>
      </c>
    </row>
    <row r="1608" spans="1:28" s="3" customFormat="1" ht="29.25" customHeight="1" x14ac:dyDescent="0.2">
      <c r="A1608" s="39">
        <f t="shared" si="25"/>
        <v>1603</v>
      </c>
      <c r="B1608" s="40" t="s">
        <v>2533</v>
      </c>
      <c r="C1608" s="40" t="s">
        <v>2658</v>
      </c>
      <c r="D1608" s="32" t="s">
        <v>2392</v>
      </c>
      <c r="E1608" s="33" t="s">
        <v>2162</v>
      </c>
      <c r="F1608" s="33" t="s">
        <v>1537</v>
      </c>
      <c r="G1608" s="33" t="s">
        <v>4319</v>
      </c>
      <c r="H1608" s="33"/>
      <c r="I1608" s="33"/>
      <c r="J1608" s="34"/>
      <c r="K1608" s="33"/>
      <c r="L1608" s="33" t="s">
        <v>7088</v>
      </c>
      <c r="M1608" s="74" t="s">
        <v>1924</v>
      </c>
      <c r="N1608" s="33" t="s">
        <v>7089</v>
      </c>
      <c r="O1608" s="36">
        <v>45260</v>
      </c>
      <c r="P1608" s="219" t="s">
        <v>7090</v>
      </c>
      <c r="Q1608" s="33" t="s">
        <v>7091</v>
      </c>
      <c r="R1608" s="36">
        <v>45358</v>
      </c>
      <c r="S1608" s="34"/>
      <c r="T1608" s="35"/>
      <c r="U1608" s="34"/>
      <c r="V1608" s="34"/>
      <c r="W1608" s="34"/>
      <c r="X1608" s="34"/>
      <c r="Y1608" s="34"/>
      <c r="Z1608" s="43" t="s">
        <v>3127</v>
      </c>
      <c r="AA1608" s="43" t="s">
        <v>3127</v>
      </c>
      <c r="AB1608" s="131" t="s">
        <v>7093</v>
      </c>
    </row>
    <row r="1609" spans="1:28" s="4" customFormat="1" ht="74.25" x14ac:dyDescent="0.2">
      <c r="A1609" s="39">
        <f t="shared" si="25"/>
        <v>1604</v>
      </c>
      <c r="B1609" s="40" t="s">
        <v>2534</v>
      </c>
      <c r="C1609" s="40" t="s">
        <v>2658</v>
      </c>
      <c r="D1609" s="32" t="s">
        <v>2393</v>
      </c>
      <c r="E1609" s="33" t="s">
        <v>1349</v>
      </c>
      <c r="F1609" s="33" t="s">
        <v>1279</v>
      </c>
      <c r="G1609" s="33" t="s">
        <v>1279</v>
      </c>
      <c r="H1609" s="33"/>
      <c r="I1609" s="33"/>
      <c r="J1609" s="34"/>
      <c r="K1609" s="34"/>
      <c r="L1609" s="34" t="s">
        <v>5988</v>
      </c>
      <c r="M1609" s="33" t="s">
        <v>1924</v>
      </c>
      <c r="N1609" s="36" t="s">
        <v>7094</v>
      </c>
      <c r="O1609" s="35">
        <v>45352</v>
      </c>
      <c r="P1609" s="219" t="s">
        <v>6325</v>
      </c>
      <c r="Q1609" s="33" t="s">
        <v>7095</v>
      </c>
      <c r="R1609" s="36">
        <v>45358</v>
      </c>
      <c r="S1609" s="34"/>
      <c r="T1609" s="35"/>
      <c r="U1609" s="33"/>
      <c r="V1609" s="33"/>
      <c r="W1609" s="35"/>
      <c r="X1609" s="34"/>
      <c r="Y1609" s="35"/>
      <c r="Z1609" s="37" t="s">
        <v>7096</v>
      </c>
      <c r="AA1609" s="37" t="s">
        <v>3094</v>
      </c>
      <c r="AB1609" s="37" t="s">
        <v>3094</v>
      </c>
    </row>
    <row r="1610" spans="1:28" s="4" customFormat="1" ht="24.75" x14ac:dyDescent="0.2">
      <c r="A1610" s="39">
        <f t="shared" si="25"/>
        <v>1605</v>
      </c>
      <c r="B1610" s="40" t="s">
        <v>2533</v>
      </c>
      <c r="C1610" s="40" t="s">
        <v>2658</v>
      </c>
      <c r="D1610" s="32" t="s">
        <v>2390</v>
      </c>
      <c r="E1610" s="33" t="s">
        <v>1282</v>
      </c>
      <c r="F1610" s="33" t="s">
        <v>1282</v>
      </c>
      <c r="G1610" s="33" t="s">
        <v>2205</v>
      </c>
      <c r="H1610" s="33"/>
      <c r="I1610" s="33" t="s">
        <v>7097</v>
      </c>
      <c r="J1610" s="34"/>
      <c r="K1610" s="34"/>
      <c r="L1610" s="34" t="s">
        <v>5984</v>
      </c>
      <c r="M1610" s="33" t="s">
        <v>1924</v>
      </c>
      <c r="N1610" s="36" t="s">
        <v>7098</v>
      </c>
      <c r="O1610" s="35">
        <v>45214</v>
      </c>
      <c r="P1610" s="219" t="s">
        <v>6013</v>
      </c>
      <c r="Q1610" s="33" t="s">
        <v>7099</v>
      </c>
      <c r="R1610" s="36">
        <v>45359</v>
      </c>
      <c r="S1610" s="34"/>
      <c r="T1610" s="35"/>
      <c r="U1610" s="33"/>
      <c r="V1610" s="33"/>
      <c r="W1610" s="35"/>
      <c r="X1610" s="34"/>
      <c r="Y1610" s="35"/>
      <c r="Z1610" s="37" t="s">
        <v>7100</v>
      </c>
      <c r="AA1610" s="37" t="s">
        <v>3094</v>
      </c>
      <c r="AB1610" s="37" t="s">
        <v>3094</v>
      </c>
    </row>
    <row r="1611" spans="1:28" s="4" customFormat="1" ht="33" x14ac:dyDescent="0.2">
      <c r="A1611" s="39">
        <f t="shared" si="25"/>
        <v>1606</v>
      </c>
      <c r="B1611" s="40" t="s">
        <v>2533</v>
      </c>
      <c r="C1611" s="40" t="s">
        <v>2658</v>
      </c>
      <c r="D1611" s="32" t="s">
        <v>2390</v>
      </c>
      <c r="E1611" s="33" t="s">
        <v>2132</v>
      </c>
      <c r="F1611" s="33" t="s">
        <v>2037</v>
      </c>
      <c r="G1611" s="33" t="s">
        <v>2721</v>
      </c>
      <c r="H1611" s="33"/>
      <c r="I1611" s="33" t="s">
        <v>2722</v>
      </c>
      <c r="J1611" s="34"/>
      <c r="K1611" s="34"/>
      <c r="L1611" s="34" t="s">
        <v>6011</v>
      </c>
      <c r="M1611" s="33" t="s">
        <v>1924</v>
      </c>
      <c r="N1611" s="36" t="s">
        <v>7101</v>
      </c>
      <c r="O1611" s="35">
        <v>45204</v>
      </c>
      <c r="P1611" s="219" t="s">
        <v>6325</v>
      </c>
      <c r="Q1611" s="33" t="s">
        <v>7102</v>
      </c>
      <c r="R1611" s="36">
        <v>45359</v>
      </c>
      <c r="S1611" s="34"/>
      <c r="T1611" s="35"/>
      <c r="U1611" s="33"/>
      <c r="V1611" s="33"/>
      <c r="W1611" s="35"/>
      <c r="X1611" s="34"/>
      <c r="Y1611" s="35"/>
      <c r="Z1611" s="37" t="s">
        <v>3094</v>
      </c>
      <c r="AA1611" s="131" t="s">
        <v>7103</v>
      </c>
      <c r="AB1611" s="37" t="s">
        <v>3094</v>
      </c>
    </row>
    <row r="1612" spans="1:28" s="4" customFormat="1" ht="24.75" x14ac:dyDescent="0.2">
      <c r="A1612" s="39">
        <f t="shared" si="25"/>
        <v>1607</v>
      </c>
      <c r="B1612" s="40" t="s">
        <v>2533</v>
      </c>
      <c r="C1612" s="40" t="s">
        <v>2658</v>
      </c>
      <c r="D1612" s="32" t="s">
        <v>2390</v>
      </c>
      <c r="E1612" s="33" t="s">
        <v>2132</v>
      </c>
      <c r="F1612" s="33" t="s">
        <v>2037</v>
      </c>
      <c r="G1612" s="33" t="s">
        <v>2721</v>
      </c>
      <c r="H1612" s="33"/>
      <c r="I1612" s="33" t="s">
        <v>2722</v>
      </c>
      <c r="J1612" s="34"/>
      <c r="K1612" s="34"/>
      <c r="L1612" s="34" t="s">
        <v>6011</v>
      </c>
      <c r="M1612" s="33" t="s">
        <v>1924</v>
      </c>
      <c r="N1612" s="36" t="s">
        <v>7104</v>
      </c>
      <c r="O1612" s="35">
        <v>45228</v>
      </c>
      <c r="P1612" s="219" t="s">
        <v>7105</v>
      </c>
      <c r="Q1612" s="33" t="s">
        <v>7106</v>
      </c>
      <c r="R1612" s="36">
        <v>45359</v>
      </c>
      <c r="S1612" s="34"/>
      <c r="T1612" s="35"/>
      <c r="U1612" s="33"/>
      <c r="V1612" s="33"/>
      <c r="W1612" s="35"/>
      <c r="X1612" s="34"/>
      <c r="Y1612" s="35"/>
      <c r="Z1612" s="131" t="s">
        <v>7107</v>
      </c>
      <c r="AA1612" s="37" t="s">
        <v>3094</v>
      </c>
      <c r="AB1612" s="37" t="s">
        <v>3094</v>
      </c>
    </row>
    <row r="1613" spans="1:28" s="3" customFormat="1" ht="24.75" x14ac:dyDescent="0.2">
      <c r="A1613" s="39">
        <f t="shared" si="25"/>
        <v>1608</v>
      </c>
      <c r="B1613" s="40" t="s">
        <v>2533</v>
      </c>
      <c r="C1613" s="40" t="s">
        <v>2658</v>
      </c>
      <c r="D1613" s="32" t="s">
        <v>2392</v>
      </c>
      <c r="E1613" s="33" t="s">
        <v>1484</v>
      </c>
      <c r="F1613" s="33" t="s">
        <v>990</v>
      </c>
      <c r="G1613" s="33" t="s">
        <v>3200</v>
      </c>
      <c r="H1613" s="33"/>
      <c r="I1613" s="33"/>
      <c r="J1613" s="34"/>
      <c r="K1613" s="34"/>
      <c r="L1613" s="34" t="s">
        <v>6223</v>
      </c>
      <c r="M1613" s="33" t="s">
        <v>1924</v>
      </c>
      <c r="N1613" s="36" t="s">
        <v>7108</v>
      </c>
      <c r="O1613" s="35">
        <v>45342</v>
      </c>
      <c r="P1613" s="219" t="s">
        <v>6325</v>
      </c>
      <c r="Q1613" s="33" t="s">
        <v>7109</v>
      </c>
      <c r="R1613" s="36">
        <v>45362</v>
      </c>
      <c r="S1613" s="34"/>
      <c r="T1613" s="35"/>
      <c r="U1613" s="33"/>
      <c r="V1613" s="33"/>
      <c r="W1613" s="35"/>
      <c r="X1613" s="34"/>
      <c r="Y1613" s="35"/>
      <c r="Z1613" s="33" t="s">
        <v>3165</v>
      </c>
      <c r="AA1613" s="131" t="s">
        <v>7110</v>
      </c>
      <c r="AB1613" s="37" t="s">
        <v>3127</v>
      </c>
    </row>
    <row r="1614" spans="1:28" s="3" customFormat="1" ht="24.75" x14ac:dyDescent="0.2">
      <c r="A1614" s="39">
        <f t="shared" si="25"/>
        <v>1609</v>
      </c>
      <c r="B1614" s="40" t="s">
        <v>2533</v>
      </c>
      <c r="C1614" s="40" t="s">
        <v>2658</v>
      </c>
      <c r="D1614" s="40" t="s">
        <v>2392</v>
      </c>
      <c r="E1614" s="33" t="s">
        <v>2105</v>
      </c>
      <c r="F1614" s="33" t="s">
        <v>2022</v>
      </c>
      <c r="G1614" s="33" t="s">
        <v>1661</v>
      </c>
      <c r="H1614" s="33"/>
      <c r="I1614" s="33"/>
      <c r="J1614" s="34"/>
      <c r="K1614" s="34"/>
      <c r="L1614" s="34" t="s">
        <v>6426</v>
      </c>
      <c r="M1614" s="33" t="s">
        <v>1829</v>
      </c>
      <c r="N1614" s="36" t="s">
        <v>7114</v>
      </c>
      <c r="O1614" s="35">
        <v>45355</v>
      </c>
      <c r="P1614" s="219" t="s">
        <v>5573</v>
      </c>
      <c r="Q1614" s="33" t="s">
        <v>7115</v>
      </c>
      <c r="R1614" s="36">
        <v>45363</v>
      </c>
      <c r="S1614" s="34"/>
      <c r="T1614" s="35"/>
      <c r="U1614" s="34"/>
      <c r="V1614" s="34"/>
      <c r="W1614" s="34"/>
      <c r="X1614" s="34"/>
      <c r="Y1614" s="34"/>
      <c r="Z1614" s="131" t="s">
        <v>7116</v>
      </c>
      <c r="AA1614" s="131" t="s">
        <v>3094</v>
      </c>
      <c r="AB1614" s="131" t="s">
        <v>3094</v>
      </c>
    </row>
    <row r="1615" spans="1:28" s="3" customFormat="1" ht="24.75" x14ac:dyDescent="0.2">
      <c r="A1615" s="39">
        <f t="shared" si="25"/>
        <v>1610</v>
      </c>
      <c r="B1615" s="40" t="s">
        <v>2533</v>
      </c>
      <c r="C1615" s="40" t="s">
        <v>2658</v>
      </c>
      <c r="D1615" s="40" t="s">
        <v>2390</v>
      </c>
      <c r="E1615" s="33" t="s">
        <v>575</v>
      </c>
      <c r="F1615" s="33" t="s">
        <v>1268</v>
      </c>
      <c r="G1615" s="33" t="s">
        <v>1450</v>
      </c>
      <c r="H1615" s="33"/>
      <c r="I1615" s="33" t="s">
        <v>7117</v>
      </c>
      <c r="J1615" s="34"/>
      <c r="K1615" s="34"/>
      <c r="L1615" s="34" t="s">
        <v>6194</v>
      </c>
      <c r="M1615" s="33" t="s">
        <v>1829</v>
      </c>
      <c r="N1615" s="36" t="s">
        <v>7118</v>
      </c>
      <c r="O1615" s="35">
        <v>45365</v>
      </c>
      <c r="P1615" s="219" t="s">
        <v>6325</v>
      </c>
      <c r="Q1615" s="33" t="s">
        <v>7119</v>
      </c>
      <c r="R1615" s="36">
        <v>45370</v>
      </c>
      <c r="S1615" s="34"/>
      <c r="T1615" s="35"/>
      <c r="U1615" s="34"/>
      <c r="V1615" s="34"/>
      <c r="W1615" s="34"/>
      <c r="X1615" s="34"/>
      <c r="Y1615" s="34"/>
      <c r="Z1615" s="131" t="s">
        <v>7120</v>
      </c>
      <c r="AA1615" s="131" t="s">
        <v>3094</v>
      </c>
      <c r="AB1615" s="131" t="s">
        <v>3094</v>
      </c>
    </row>
    <row r="1616" spans="1:28" s="3" customFormat="1" ht="33" x14ac:dyDescent="0.2">
      <c r="A1616" s="39">
        <f t="shared" si="25"/>
        <v>1611</v>
      </c>
      <c r="B1616" s="40" t="s">
        <v>2533</v>
      </c>
      <c r="C1616" s="40" t="s">
        <v>2658</v>
      </c>
      <c r="D1616" s="40" t="s">
        <v>2392</v>
      </c>
      <c r="E1616" s="33" t="s">
        <v>2099</v>
      </c>
      <c r="F1616" s="33" t="s">
        <v>1408</v>
      </c>
      <c r="G1616" s="33" t="s">
        <v>7805</v>
      </c>
      <c r="H1616" s="33"/>
      <c r="I1616" s="33"/>
      <c r="J1616" s="34"/>
      <c r="K1616" s="33"/>
      <c r="L1616" s="34" t="s">
        <v>5988</v>
      </c>
      <c r="M1616" s="33" t="s">
        <v>1924</v>
      </c>
      <c r="N1616" s="36" t="s">
        <v>7121</v>
      </c>
      <c r="O1616" s="35">
        <v>45079</v>
      </c>
      <c r="P1616" s="219" t="s">
        <v>6325</v>
      </c>
      <c r="Q1616" s="33" t="s">
        <v>7122</v>
      </c>
      <c r="R1616" s="36">
        <v>45372</v>
      </c>
      <c r="S1616" s="33"/>
      <c r="T1616" s="36"/>
      <c r="U1616" s="34"/>
      <c r="V1616" s="34"/>
      <c r="W1616" s="34"/>
      <c r="X1616" s="34"/>
      <c r="Y1616" s="34"/>
      <c r="Z1616" s="37" t="s">
        <v>7123</v>
      </c>
      <c r="AA1616" s="37" t="s">
        <v>3094</v>
      </c>
      <c r="AB1616" s="37" t="s">
        <v>3094</v>
      </c>
    </row>
    <row r="1617" spans="1:28" s="3" customFormat="1" ht="41.25" x14ac:dyDescent="0.2">
      <c r="A1617" s="39">
        <f t="shared" si="25"/>
        <v>1612</v>
      </c>
      <c r="B1617" s="40" t="s">
        <v>2533</v>
      </c>
      <c r="C1617" s="40" t="s">
        <v>2658</v>
      </c>
      <c r="D1617" s="40" t="s">
        <v>2392</v>
      </c>
      <c r="E1617" s="33" t="s">
        <v>2009</v>
      </c>
      <c r="F1617" s="33" t="s">
        <v>2009</v>
      </c>
      <c r="G1617" s="33" t="s">
        <v>1118</v>
      </c>
      <c r="H1617" s="33"/>
      <c r="I1617" s="33"/>
      <c r="J1617" s="34"/>
      <c r="K1617" s="212" t="s">
        <v>7124</v>
      </c>
      <c r="L1617" s="34" t="s">
        <v>2389</v>
      </c>
      <c r="M1617" s="33" t="s">
        <v>1924</v>
      </c>
      <c r="N1617" s="36" t="s">
        <v>7125</v>
      </c>
      <c r="O1617" s="35">
        <v>45355</v>
      </c>
      <c r="P1617" s="219" t="s">
        <v>7090</v>
      </c>
      <c r="Q1617" s="33" t="s">
        <v>7126</v>
      </c>
      <c r="R1617" s="36">
        <v>45375</v>
      </c>
      <c r="S1617" s="34"/>
      <c r="T1617" s="35"/>
      <c r="U1617" s="33"/>
      <c r="V1617" s="33"/>
      <c r="W1617" s="35"/>
      <c r="X1617" s="33"/>
      <c r="Y1617" s="35"/>
      <c r="Z1617" s="37" t="s">
        <v>7127</v>
      </c>
      <c r="AA1617" s="37" t="s">
        <v>3094</v>
      </c>
      <c r="AB1617" s="37" t="s">
        <v>3094</v>
      </c>
    </row>
    <row r="1618" spans="1:28" s="3" customFormat="1" ht="24.75" x14ac:dyDescent="0.2">
      <c r="A1618" s="39">
        <f t="shared" si="25"/>
        <v>1613</v>
      </c>
      <c r="B1618" s="40" t="s">
        <v>2533</v>
      </c>
      <c r="C1618" s="40" t="s">
        <v>2658</v>
      </c>
      <c r="D1618" s="40" t="s">
        <v>2392</v>
      </c>
      <c r="E1618" s="33" t="s">
        <v>1133</v>
      </c>
      <c r="F1618" s="33" t="s">
        <v>1339</v>
      </c>
      <c r="G1618" s="33" t="s">
        <v>2385</v>
      </c>
      <c r="H1618" s="33"/>
      <c r="I1618" s="33"/>
      <c r="J1618" s="34"/>
      <c r="K1618" s="34"/>
      <c r="L1618" s="34" t="s">
        <v>5982</v>
      </c>
      <c r="M1618" s="33" t="s">
        <v>1924</v>
      </c>
      <c r="N1618" s="36" t="s">
        <v>7128</v>
      </c>
      <c r="O1618" s="35">
        <v>45288</v>
      </c>
      <c r="P1618" s="219" t="s">
        <v>6325</v>
      </c>
      <c r="Q1618" s="33" t="s">
        <v>7129</v>
      </c>
      <c r="R1618" s="36">
        <v>45363</v>
      </c>
      <c r="S1618" s="34"/>
      <c r="T1618" s="35"/>
      <c r="U1618" s="33"/>
      <c r="V1618" s="33"/>
      <c r="W1618" s="35"/>
      <c r="X1618" s="34"/>
      <c r="Y1618" s="35"/>
      <c r="Z1618" s="37" t="s">
        <v>3094</v>
      </c>
      <c r="AA1618" s="131" t="s">
        <v>7130</v>
      </c>
      <c r="AB1618" s="37" t="s">
        <v>3094</v>
      </c>
    </row>
    <row r="1619" spans="1:28" s="3" customFormat="1" ht="24.75" x14ac:dyDescent="0.2">
      <c r="A1619" s="39">
        <f t="shared" si="25"/>
        <v>1614</v>
      </c>
      <c r="B1619" s="40" t="s">
        <v>2533</v>
      </c>
      <c r="C1619" s="40" t="s">
        <v>2658</v>
      </c>
      <c r="D1619" s="40" t="s">
        <v>2392</v>
      </c>
      <c r="E1619" s="33" t="s">
        <v>1114</v>
      </c>
      <c r="F1619" s="33" t="s">
        <v>1172</v>
      </c>
      <c r="G1619" s="33" t="s">
        <v>1596</v>
      </c>
      <c r="H1619" s="33"/>
      <c r="I1619" s="33"/>
      <c r="J1619" s="34"/>
      <c r="K1619" s="34"/>
      <c r="L1619" s="34" t="s">
        <v>6071</v>
      </c>
      <c r="M1619" s="33" t="s">
        <v>1924</v>
      </c>
      <c r="N1619" s="36" t="s">
        <v>7131</v>
      </c>
      <c r="O1619" s="35">
        <v>45258</v>
      </c>
      <c r="P1619" s="219" t="s">
        <v>6325</v>
      </c>
      <c r="Q1619" s="33" t="s">
        <v>7132</v>
      </c>
      <c r="R1619" s="36">
        <v>45370</v>
      </c>
      <c r="S1619" s="34"/>
      <c r="T1619" s="35"/>
      <c r="U1619" s="33"/>
      <c r="V1619" s="33"/>
      <c r="W1619" s="35"/>
      <c r="X1619" s="34"/>
      <c r="Y1619" s="35"/>
      <c r="Z1619" s="131" t="s">
        <v>7133</v>
      </c>
      <c r="AA1619" s="131" t="s">
        <v>7134</v>
      </c>
      <c r="AB1619" s="131" t="s">
        <v>7135</v>
      </c>
    </row>
    <row r="1620" spans="1:28" s="3" customFormat="1" ht="24.75" x14ac:dyDescent="0.2">
      <c r="A1620" s="39">
        <f t="shared" si="25"/>
        <v>1615</v>
      </c>
      <c r="B1620" s="40" t="s">
        <v>2533</v>
      </c>
      <c r="C1620" s="40" t="s">
        <v>2658</v>
      </c>
      <c r="D1620" s="40" t="s">
        <v>2392</v>
      </c>
      <c r="E1620" s="33" t="s">
        <v>1349</v>
      </c>
      <c r="F1620" s="33" t="s">
        <v>979</v>
      </c>
      <c r="G1620" s="33" t="s">
        <v>978</v>
      </c>
      <c r="H1620" s="33"/>
      <c r="I1620" s="33"/>
      <c r="J1620" s="34"/>
      <c r="K1620" s="34"/>
      <c r="L1620" s="34" t="s">
        <v>5988</v>
      </c>
      <c r="M1620" s="33" t="s">
        <v>1768</v>
      </c>
      <c r="N1620" s="36" t="s">
        <v>7136</v>
      </c>
      <c r="O1620" s="35">
        <v>45254</v>
      </c>
      <c r="P1620" s="219" t="s">
        <v>6325</v>
      </c>
      <c r="Q1620" s="33" t="s">
        <v>7137</v>
      </c>
      <c r="R1620" s="36">
        <v>45370</v>
      </c>
      <c r="S1620" s="34"/>
      <c r="T1620" s="35"/>
      <c r="U1620" s="33"/>
      <c r="V1620" s="33"/>
      <c r="W1620" s="35"/>
      <c r="X1620" s="34"/>
      <c r="Y1620" s="35"/>
      <c r="Z1620" s="37" t="s">
        <v>3094</v>
      </c>
      <c r="AA1620" s="37" t="s">
        <v>3094</v>
      </c>
      <c r="AB1620" s="131" t="s">
        <v>7138</v>
      </c>
    </row>
    <row r="1621" spans="1:28" s="3" customFormat="1" ht="24.75" x14ac:dyDescent="0.2">
      <c r="A1621" s="39">
        <f t="shared" si="25"/>
        <v>1616</v>
      </c>
      <c r="B1621" s="40" t="s">
        <v>2533</v>
      </c>
      <c r="C1621" s="40" t="s">
        <v>2658</v>
      </c>
      <c r="D1621" s="40" t="s">
        <v>2390</v>
      </c>
      <c r="E1621" s="33" t="s">
        <v>1285</v>
      </c>
      <c r="F1621" s="33" t="s">
        <v>1430</v>
      </c>
      <c r="G1621" s="33" t="s">
        <v>1147</v>
      </c>
      <c r="H1621" s="33"/>
      <c r="I1621" s="33" t="s">
        <v>507</v>
      </c>
      <c r="J1621" s="34"/>
      <c r="K1621" s="34"/>
      <c r="L1621" s="34" t="s">
        <v>5982</v>
      </c>
      <c r="M1621" s="33" t="s">
        <v>992</v>
      </c>
      <c r="N1621" s="36" t="s">
        <v>7139</v>
      </c>
      <c r="O1621" s="35">
        <v>45299</v>
      </c>
      <c r="P1621" s="219" t="s">
        <v>6325</v>
      </c>
      <c r="Q1621" s="33" t="s">
        <v>7140</v>
      </c>
      <c r="R1621" s="36">
        <v>40255</v>
      </c>
      <c r="S1621" s="34"/>
      <c r="T1621" s="35"/>
      <c r="U1621" s="33"/>
      <c r="V1621" s="33"/>
      <c r="W1621" s="35"/>
      <c r="X1621" s="34"/>
      <c r="Y1621" s="35"/>
      <c r="Z1621" s="131" t="s">
        <v>7141</v>
      </c>
      <c r="AA1621" s="37" t="s">
        <v>7071</v>
      </c>
      <c r="AB1621" s="131" t="s">
        <v>7072</v>
      </c>
    </row>
    <row r="1622" spans="1:28" s="31" customFormat="1" ht="30" customHeight="1" x14ac:dyDescent="0.2">
      <c r="A1622" s="39">
        <f t="shared" si="25"/>
        <v>1617</v>
      </c>
      <c r="B1622" s="40" t="s">
        <v>2533</v>
      </c>
      <c r="C1622" s="40" t="s">
        <v>2658</v>
      </c>
      <c r="D1622" s="32" t="s">
        <v>2392</v>
      </c>
      <c r="E1622" s="33" t="s">
        <v>1457</v>
      </c>
      <c r="F1622" s="33" t="s">
        <v>598</v>
      </c>
      <c r="G1622" s="33" t="s">
        <v>7143</v>
      </c>
      <c r="H1622" s="33"/>
      <c r="I1622" s="33"/>
      <c r="J1622" s="34"/>
      <c r="K1622" s="34"/>
      <c r="L1622" s="34" t="s">
        <v>6228</v>
      </c>
      <c r="M1622" s="33" t="s">
        <v>1924</v>
      </c>
      <c r="N1622" s="36" t="s">
        <v>7144</v>
      </c>
      <c r="O1622" s="36">
        <v>39443</v>
      </c>
      <c r="P1622" s="220" t="s">
        <v>6745</v>
      </c>
      <c r="Q1622" s="33" t="s">
        <v>7145</v>
      </c>
      <c r="R1622" s="36">
        <v>42384</v>
      </c>
      <c r="S1622" s="35"/>
      <c r="T1622" s="34"/>
      <c r="U1622" s="34"/>
      <c r="V1622" s="34"/>
      <c r="W1622" s="34"/>
      <c r="X1622" s="34"/>
      <c r="Y1622" s="38"/>
      <c r="Z1622" s="131" t="s">
        <v>7146</v>
      </c>
      <c r="AA1622" s="37" t="s">
        <v>3094</v>
      </c>
      <c r="AB1622" s="37" t="s">
        <v>3094</v>
      </c>
    </row>
    <row r="1623" spans="1:28" s="31" customFormat="1" ht="132" x14ac:dyDescent="0.2">
      <c r="A1623" s="39">
        <f t="shared" si="25"/>
        <v>1618</v>
      </c>
      <c r="B1623" s="40" t="s">
        <v>2533</v>
      </c>
      <c r="C1623" s="40" t="s">
        <v>2658</v>
      </c>
      <c r="D1623" s="32" t="s">
        <v>2393</v>
      </c>
      <c r="E1623" s="33" t="s">
        <v>2067</v>
      </c>
      <c r="F1623" s="33" t="s">
        <v>735</v>
      </c>
      <c r="G1623" s="33" t="s">
        <v>735</v>
      </c>
      <c r="H1623" s="33"/>
      <c r="I1623" s="34"/>
      <c r="J1623" s="34"/>
      <c r="K1623" s="34"/>
      <c r="L1623" s="34" t="s">
        <v>5984</v>
      </c>
      <c r="M1623" s="74" t="s">
        <v>1924</v>
      </c>
      <c r="N1623" s="36" t="s">
        <v>7185</v>
      </c>
      <c r="O1623" s="35">
        <v>45372</v>
      </c>
      <c r="P1623" s="220" t="s">
        <v>6325</v>
      </c>
      <c r="Q1623" s="33" t="s">
        <v>7186</v>
      </c>
      <c r="R1623" s="36">
        <v>45383</v>
      </c>
      <c r="S1623" s="35"/>
      <c r="T1623" s="34"/>
      <c r="U1623" s="34"/>
      <c r="V1623" s="34"/>
      <c r="W1623" s="34"/>
      <c r="X1623" s="34"/>
      <c r="Y1623" s="38"/>
      <c r="Z1623" s="38" t="s">
        <v>7187</v>
      </c>
      <c r="AA1623" s="38" t="s">
        <v>7188</v>
      </c>
      <c r="AB1623" s="37" t="s">
        <v>7189</v>
      </c>
    </row>
    <row r="1624" spans="1:28" s="4" customFormat="1" ht="74.25" x14ac:dyDescent="0.2">
      <c r="A1624" s="39">
        <f t="shared" si="25"/>
        <v>1619</v>
      </c>
      <c r="B1624" s="40" t="s">
        <v>2534</v>
      </c>
      <c r="C1624" s="40" t="s">
        <v>2658</v>
      </c>
      <c r="D1624" s="32" t="s">
        <v>2393</v>
      </c>
      <c r="E1624" s="33" t="s">
        <v>1349</v>
      </c>
      <c r="F1624" s="33" t="s">
        <v>1279</v>
      </c>
      <c r="G1624" s="33" t="s">
        <v>1279</v>
      </c>
      <c r="H1624" s="33"/>
      <c r="I1624" s="33"/>
      <c r="J1624" s="34"/>
      <c r="K1624" s="34"/>
      <c r="L1624" s="34" t="s">
        <v>5988</v>
      </c>
      <c r="M1624" s="33" t="s">
        <v>1924</v>
      </c>
      <c r="N1624" s="36" t="s">
        <v>7190</v>
      </c>
      <c r="O1624" s="35">
        <v>45378</v>
      </c>
      <c r="P1624" s="219" t="s">
        <v>6325</v>
      </c>
      <c r="Q1624" s="33" t="s">
        <v>7191</v>
      </c>
      <c r="R1624" s="36">
        <v>45383</v>
      </c>
      <c r="S1624" s="34"/>
      <c r="T1624" s="35"/>
      <c r="U1624" s="33"/>
      <c r="V1624" s="33"/>
      <c r="W1624" s="35"/>
      <c r="X1624" s="34"/>
      <c r="Y1624" s="35"/>
      <c r="Z1624" s="37" t="s">
        <v>7192</v>
      </c>
      <c r="AA1624" s="37" t="s">
        <v>3094</v>
      </c>
      <c r="AB1624" s="37" t="s">
        <v>3094</v>
      </c>
    </row>
    <row r="1625" spans="1:28" s="4" customFormat="1" ht="24.75" x14ac:dyDescent="0.2">
      <c r="A1625" s="39">
        <f t="shared" si="25"/>
        <v>1620</v>
      </c>
      <c r="B1625" s="40" t="s">
        <v>2533</v>
      </c>
      <c r="C1625" s="40" t="s">
        <v>2658</v>
      </c>
      <c r="D1625" s="32" t="s">
        <v>2392</v>
      </c>
      <c r="E1625" s="33" t="s">
        <v>2162</v>
      </c>
      <c r="F1625" s="33" t="s">
        <v>1537</v>
      </c>
      <c r="G1625" s="33" t="s">
        <v>1536</v>
      </c>
      <c r="H1625" s="33"/>
      <c r="I1625" s="33"/>
      <c r="J1625" s="34"/>
      <c r="K1625" s="34"/>
      <c r="L1625" s="34" t="s">
        <v>6072</v>
      </c>
      <c r="M1625" s="33" t="s">
        <v>1924</v>
      </c>
      <c r="N1625" s="36" t="s">
        <v>7193</v>
      </c>
      <c r="O1625" s="35">
        <v>45351</v>
      </c>
      <c r="P1625" s="219" t="s">
        <v>6691</v>
      </c>
      <c r="Q1625" s="33" t="s">
        <v>7194</v>
      </c>
      <c r="R1625" s="36">
        <v>45385</v>
      </c>
      <c r="S1625" s="34"/>
      <c r="T1625" s="35"/>
      <c r="U1625" s="33"/>
      <c r="V1625" s="33"/>
      <c r="W1625" s="35"/>
      <c r="X1625" s="34"/>
      <c r="Y1625" s="35"/>
      <c r="Z1625" s="37" t="s">
        <v>7195</v>
      </c>
      <c r="AA1625" s="37" t="s">
        <v>3094</v>
      </c>
      <c r="AB1625" s="37" t="s">
        <v>3094</v>
      </c>
    </row>
    <row r="1626" spans="1:28" s="3" customFormat="1" ht="57.75" x14ac:dyDescent="0.2">
      <c r="A1626" s="39">
        <f t="shared" si="25"/>
        <v>1621</v>
      </c>
      <c r="B1626" s="40" t="s">
        <v>2533</v>
      </c>
      <c r="C1626" s="40" t="s">
        <v>2658</v>
      </c>
      <c r="D1626" s="32" t="s">
        <v>2392</v>
      </c>
      <c r="E1626" s="33" t="s">
        <v>1285</v>
      </c>
      <c r="F1626" s="33" t="s">
        <v>1351</v>
      </c>
      <c r="G1626" s="33" t="s">
        <v>3639</v>
      </c>
      <c r="H1626" s="33"/>
      <c r="I1626" s="33"/>
      <c r="J1626" s="34"/>
      <c r="K1626" s="34"/>
      <c r="L1626" s="34" t="s">
        <v>5982</v>
      </c>
      <c r="M1626" s="33" t="s">
        <v>1924</v>
      </c>
      <c r="N1626" s="108" t="s">
        <v>7196</v>
      </c>
      <c r="O1626" s="35">
        <v>45243</v>
      </c>
      <c r="P1626" s="219" t="s">
        <v>6325</v>
      </c>
      <c r="Q1626" s="33" t="s">
        <v>7197</v>
      </c>
      <c r="R1626" s="36">
        <v>45386</v>
      </c>
      <c r="S1626" s="34"/>
      <c r="T1626" s="35"/>
      <c r="U1626" s="33"/>
      <c r="V1626" s="33"/>
      <c r="W1626" s="35"/>
      <c r="X1626" s="34"/>
      <c r="Y1626" s="35"/>
      <c r="Z1626" s="33" t="s">
        <v>7198</v>
      </c>
      <c r="AA1626" s="37" t="s">
        <v>3094</v>
      </c>
      <c r="AB1626" s="37" t="s">
        <v>3094</v>
      </c>
    </row>
    <row r="1627" spans="1:28" s="31" customFormat="1" ht="33" x14ac:dyDescent="0.2">
      <c r="A1627" s="39">
        <f t="shared" si="25"/>
        <v>1622</v>
      </c>
      <c r="B1627" s="40" t="s">
        <v>2533</v>
      </c>
      <c r="C1627" s="40" t="s">
        <v>2658</v>
      </c>
      <c r="D1627" s="32" t="s">
        <v>2390</v>
      </c>
      <c r="E1627" s="33" t="s">
        <v>2162</v>
      </c>
      <c r="F1627" s="33" t="s">
        <v>1537</v>
      </c>
      <c r="G1627" s="33" t="s">
        <v>2957</v>
      </c>
      <c r="H1627" s="33"/>
      <c r="I1627" s="33" t="s">
        <v>7199</v>
      </c>
      <c r="J1627" s="34"/>
      <c r="K1627" s="34"/>
      <c r="L1627" s="33" t="s">
        <v>7088</v>
      </c>
      <c r="M1627" s="74" t="s">
        <v>1924</v>
      </c>
      <c r="N1627" s="36" t="s">
        <v>7200</v>
      </c>
      <c r="O1627" s="36">
        <v>45325</v>
      </c>
      <c r="P1627" s="220" t="s">
        <v>6325</v>
      </c>
      <c r="Q1627" s="33" t="s">
        <v>7201</v>
      </c>
      <c r="R1627" s="36">
        <v>45389</v>
      </c>
      <c r="S1627" s="35"/>
      <c r="T1627" s="34"/>
      <c r="U1627" s="34"/>
      <c r="V1627" s="34"/>
      <c r="W1627" s="34"/>
      <c r="X1627" s="34"/>
      <c r="Y1627" s="38"/>
      <c r="Z1627" s="33" t="s">
        <v>7202</v>
      </c>
      <c r="AA1627" s="37" t="s">
        <v>3094</v>
      </c>
      <c r="AB1627" s="37" t="s">
        <v>3094</v>
      </c>
    </row>
    <row r="1628" spans="1:28" s="3" customFormat="1" ht="24.75" x14ac:dyDescent="0.2">
      <c r="A1628" s="39">
        <f t="shared" si="25"/>
        <v>1623</v>
      </c>
      <c r="B1628" s="40" t="s">
        <v>2533</v>
      </c>
      <c r="C1628" s="40" t="s">
        <v>2658</v>
      </c>
      <c r="D1628" s="40" t="s">
        <v>2393</v>
      </c>
      <c r="E1628" s="33" t="s">
        <v>1247</v>
      </c>
      <c r="F1628" s="33" t="s">
        <v>1627</v>
      </c>
      <c r="G1628" s="33" t="s">
        <v>1627</v>
      </c>
      <c r="H1628" s="33"/>
      <c r="I1628" s="33"/>
      <c r="J1628" s="34"/>
      <c r="K1628" s="34" t="s">
        <v>7203</v>
      </c>
      <c r="L1628" s="34" t="s">
        <v>6437</v>
      </c>
      <c r="M1628" s="74" t="s">
        <v>1924</v>
      </c>
      <c r="N1628" s="33" t="s">
        <v>7204</v>
      </c>
      <c r="O1628" s="35">
        <v>45373</v>
      </c>
      <c r="P1628" s="219" t="s">
        <v>6325</v>
      </c>
      <c r="Q1628" s="33" t="s">
        <v>7205</v>
      </c>
      <c r="R1628" s="36">
        <v>45390</v>
      </c>
      <c r="S1628" s="33"/>
      <c r="T1628" s="36"/>
      <c r="U1628" s="34"/>
      <c r="V1628" s="34"/>
      <c r="W1628" s="34"/>
      <c r="X1628" s="34"/>
      <c r="Y1628" s="34"/>
      <c r="Z1628" s="37" t="s">
        <v>7206</v>
      </c>
      <c r="AA1628" s="37" t="s">
        <v>3094</v>
      </c>
      <c r="AB1628" s="37" t="s">
        <v>3094</v>
      </c>
    </row>
    <row r="1629" spans="1:28" s="31" customFormat="1" ht="30" customHeight="1" x14ac:dyDescent="0.2">
      <c r="A1629" s="39">
        <f t="shared" si="25"/>
        <v>1624</v>
      </c>
      <c r="B1629" s="40" t="s">
        <v>2533</v>
      </c>
      <c r="C1629" s="40" t="s">
        <v>2658</v>
      </c>
      <c r="D1629" s="32" t="s">
        <v>2392</v>
      </c>
      <c r="E1629" s="33" t="s">
        <v>2162</v>
      </c>
      <c r="F1629" s="33" t="s">
        <v>2161</v>
      </c>
      <c r="G1629" s="33" t="s">
        <v>7208</v>
      </c>
      <c r="H1629" s="33"/>
      <c r="I1629" s="33"/>
      <c r="J1629" s="34"/>
      <c r="K1629" s="34"/>
      <c r="L1629" s="34" t="s">
        <v>6072</v>
      </c>
      <c r="M1629" s="74" t="s">
        <v>1924</v>
      </c>
      <c r="N1629" s="33" t="s">
        <v>7209</v>
      </c>
      <c r="O1629" s="36">
        <v>45363</v>
      </c>
      <c r="P1629" s="220" t="s">
        <v>6276</v>
      </c>
      <c r="Q1629" s="33" t="s">
        <v>7210</v>
      </c>
      <c r="R1629" s="35">
        <v>45390</v>
      </c>
      <c r="S1629" s="35"/>
      <c r="T1629" s="34"/>
      <c r="U1629" s="34"/>
      <c r="V1629" s="34"/>
      <c r="W1629" s="34"/>
      <c r="X1629" s="34"/>
      <c r="Y1629" s="38"/>
      <c r="Z1629" s="37" t="s">
        <v>8259</v>
      </c>
      <c r="AA1629" s="37" t="s">
        <v>3094</v>
      </c>
      <c r="AB1629" s="37" t="s">
        <v>3094</v>
      </c>
    </row>
    <row r="1630" spans="1:28" s="4" customFormat="1" ht="34.5" customHeight="1" x14ac:dyDescent="0.2">
      <c r="A1630" s="39">
        <f t="shared" si="25"/>
        <v>1625</v>
      </c>
      <c r="B1630" s="40" t="s">
        <v>2534</v>
      </c>
      <c r="C1630" s="40" t="s">
        <v>2658</v>
      </c>
      <c r="D1630" s="40" t="s">
        <v>2392</v>
      </c>
      <c r="E1630" s="33" t="s">
        <v>1349</v>
      </c>
      <c r="F1630" s="33" t="s">
        <v>1277</v>
      </c>
      <c r="G1630" s="33" t="s">
        <v>2622</v>
      </c>
      <c r="H1630" s="33"/>
      <c r="I1630" s="33"/>
      <c r="J1630" s="34"/>
      <c r="K1630" s="33"/>
      <c r="L1630" s="34" t="s">
        <v>5988</v>
      </c>
      <c r="M1630" s="74" t="s">
        <v>1924</v>
      </c>
      <c r="N1630" s="36" t="s">
        <v>7211</v>
      </c>
      <c r="O1630" s="35">
        <v>45355</v>
      </c>
      <c r="P1630" s="219" t="s">
        <v>6964</v>
      </c>
      <c r="Q1630" s="33" t="s">
        <v>7212</v>
      </c>
      <c r="R1630" s="36">
        <v>45390</v>
      </c>
      <c r="S1630" s="33"/>
      <c r="T1630" s="36"/>
      <c r="U1630" s="34"/>
      <c r="V1630" s="34"/>
      <c r="W1630" s="34"/>
      <c r="X1630" s="34"/>
      <c r="Y1630" s="34"/>
      <c r="Z1630" s="37" t="s">
        <v>7213</v>
      </c>
      <c r="AA1630" s="131" t="s">
        <v>3094</v>
      </c>
      <c r="AB1630" s="131" t="s">
        <v>3094</v>
      </c>
    </row>
    <row r="1631" spans="1:28" s="4" customFormat="1" ht="26.25" customHeight="1" x14ac:dyDescent="0.2">
      <c r="A1631" s="39">
        <f t="shared" si="25"/>
        <v>1626</v>
      </c>
      <c r="B1631" s="40" t="s">
        <v>2533</v>
      </c>
      <c r="C1631" s="40" t="s">
        <v>2658</v>
      </c>
      <c r="D1631" s="40" t="s">
        <v>2392</v>
      </c>
      <c r="E1631" s="33" t="s">
        <v>1285</v>
      </c>
      <c r="F1631" s="33" t="s">
        <v>1430</v>
      </c>
      <c r="G1631" s="33" t="s">
        <v>2207</v>
      </c>
      <c r="H1631" s="33"/>
      <c r="I1631" s="33"/>
      <c r="J1631" s="34"/>
      <c r="K1631" s="33"/>
      <c r="L1631" s="34" t="s">
        <v>5982</v>
      </c>
      <c r="M1631" s="74" t="s">
        <v>1924</v>
      </c>
      <c r="N1631" s="36" t="s">
        <v>7214</v>
      </c>
      <c r="O1631" s="35">
        <v>44998</v>
      </c>
      <c r="P1631" s="219" t="s">
        <v>7215</v>
      </c>
      <c r="Q1631" s="33" t="s">
        <v>7216</v>
      </c>
      <c r="R1631" s="36">
        <v>45391</v>
      </c>
      <c r="S1631" s="33"/>
      <c r="T1631" s="36"/>
      <c r="U1631" s="34"/>
      <c r="V1631" s="34"/>
      <c r="W1631" s="34"/>
      <c r="X1631" s="34"/>
      <c r="Y1631" s="34"/>
      <c r="Z1631" s="131" t="s">
        <v>3094</v>
      </c>
      <c r="AA1631" s="37" t="s">
        <v>7217</v>
      </c>
      <c r="AB1631" s="131" t="s">
        <v>3094</v>
      </c>
    </row>
    <row r="1632" spans="1:28" s="4" customFormat="1" ht="26.25" customHeight="1" x14ac:dyDescent="0.2">
      <c r="A1632" s="39">
        <f t="shared" si="25"/>
        <v>1627</v>
      </c>
      <c r="B1632" s="40" t="s">
        <v>2533</v>
      </c>
      <c r="C1632" s="40" t="s">
        <v>2658</v>
      </c>
      <c r="D1632" s="40" t="s">
        <v>2392</v>
      </c>
      <c r="E1632" s="33" t="s">
        <v>2063</v>
      </c>
      <c r="F1632" s="33" t="s">
        <v>1549</v>
      </c>
      <c r="G1632" s="33" t="s">
        <v>1637</v>
      </c>
      <c r="H1632" s="33"/>
      <c r="I1632" s="33"/>
      <c r="J1632" s="34"/>
      <c r="K1632" s="33"/>
      <c r="L1632" s="34" t="s">
        <v>6020</v>
      </c>
      <c r="M1632" s="74" t="s">
        <v>1924</v>
      </c>
      <c r="N1632" s="36" t="s">
        <v>7218</v>
      </c>
      <c r="O1632" s="35">
        <v>45348</v>
      </c>
      <c r="P1632" s="219" t="s">
        <v>6646</v>
      </c>
      <c r="Q1632" s="33" t="s">
        <v>7219</v>
      </c>
      <c r="R1632" s="36">
        <v>45392</v>
      </c>
      <c r="S1632" s="33"/>
      <c r="T1632" s="36"/>
      <c r="U1632" s="34"/>
      <c r="V1632" s="34"/>
      <c r="W1632" s="34"/>
      <c r="X1632" s="34"/>
      <c r="Y1632" s="34"/>
      <c r="Z1632" s="131" t="s">
        <v>7220</v>
      </c>
      <c r="AA1632" s="131" t="s">
        <v>3094</v>
      </c>
      <c r="AB1632" s="131" t="s">
        <v>3094</v>
      </c>
    </row>
    <row r="1633" spans="1:28" s="4" customFormat="1" ht="26.25" customHeight="1" x14ac:dyDescent="0.2">
      <c r="A1633" s="39">
        <f t="shared" si="25"/>
        <v>1628</v>
      </c>
      <c r="B1633" s="40" t="s">
        <v>2533</v>
      </c>
      <c r="C1633" s="40" t="s">
        <v>2658</v>
      </c>
      <c r="D1633" s="40" t="s">
        <v>2392</v>
      </c>
      <c r="E1633" s="33" t="s">
        <v>2162</v>
      </c>
      <c r="F1633" s="33" t="s">
        <v>1514</v>
      </c>
      <c r="G1633" s="33" t="s">
        <v>1540</v>
      </c>
      <c r="H1633" s="33"/>
      <c r="I1633" s="33"/>
      <c r="J1633" s="34"/>
      <c r="K1633" s="33"/>
      <c r="L1633" s="34" t="s">
        <v>6072</v>
      </c>
      <c r="M1633" s="74" t="s">
        <v>1924</v>
      </c>
      <c r="N1633" s="36" t="s">
        <v>7221</v>
      </c>
      <c r="O1633" s="35">
        <v>44965</v>
      </c>
      <c r="P1633" s="219" t="s">
        <v>7222</v>
      </c>
      <c r="Q1633" s="33" t="s">
        <v>7223</v>
      </c>
      <c r="R1633" s="36" t="s">
        <v>7224</v>
      </c>
      <c r="S1633" s="33"/>
      <c r="T1633" s="36"/>
      <c r="U1633" s="34"/>
      <c r="V1633" s="34"/>
      <c r="W1633" s="34"/>
      <c r="X1633" s="34"/>
      <c r="Y1633" s="34"/>
      <c r="Z1633" s="131" t="s">
        <v>7225</v>
      </c>
      <c r="AA1633" s="131" t="s">
        <v>7226</v>
      </c>
      <c r="AB1633" s="131" t="s">
        <v>7227</v>
      </c>
    </row>
    <row r="1634" spans="1:28" s="3" customFormat="1" ht="25.5" thickBot="1" x14ac:dyDescent="0.25">
      <c r="A1634" s="39">
        <f t="shared" si="25"/>
        <v>1629</v>
      </c>
      <c r="B1634" s="40" t="s">
        <v>2533</v>
      </c>
      <c r="C1634" s="40" t="s">
        <v>2658</v>
      </c>
      <c r="D1634" s="40" t="s">
        <v>2392</v>
      </c>
      <c r="E1634" s="33" t="s">
        <v>2067</v>
      </c>
      <c r="F1634" s="33" t="s">
        <v>2067</v>
      </c>
      <c r="G1634" s="33" t="s">
        <v>1599</v>
      </c>
      <c r="H1634" s="33"/>
      <c r="I1634" s="33"/>
      <c r="J1634" s="34"/>
      <c r="K1634" s="34"/>
      <c r="L1634" s="34" t="s">
        <v>5984</v>
      </c>
      <c r="M1634" s="33" t="s">
        <v>2857</v>
      </c>
      <c r="N1634" s="33" t="s">
        <v>7228</v>
      </c>
      <c r="O1634" s="36">
        <v>44754</v>
      </c>
      <c r="P1634" s="220" t="s">
        <v>7229</v>
      </c>
      <c r="Q1634" s="33" t="s">
        <v>7230</v>
      </c>
      <c r="R1634" s="36">
        <v>45399</v>
      </c>
      <c r="S1634" s="33"/>
      <c r="T1634" s="36"/>
      <c r="U1634" s="34"/>
      <c r="V1634" s="34"/>
      <c r="W1634" s="34"/>
      <c r="X1634" s="34"/>
      <c r="Y1634" s="34"/>
      <c r="Z1634" s="131" t="s">
        <v>7231</v>
      </c>
      <c r="AA1634" s="131" t="s">
        <v>3094</v>
      </c>
      <c r="AB1634" s="131" t="s">
        <v>3094</v>
      </c>
    </row>
    <row r="1635" spans="1:28" s="4" customFormat="1" ht="32.25" customHeight="1" thickBot="1" x14ac:dyDescent="0.25">
      <c r="A1635" s="39">
        <f t="shared" si="25"/>
        <v>1630</v>
      </c>
      <c r="B1635" s="195" t="s">
        <v>2534</v>
      </c>
      <c r="C1635" s="195" t="s">
        <v>2658</v>
      </c>
      <c r="D1635" s="195" t="s">
        <v>2392</v>
      </c>
      <c r="E1635" s="196" t="s">
        <v>1285</v>
      </c>
      <c r="F1635" s="196" t="s">
        <v>1285</v>
      </c>
      <c r="G1635" s="196" t="s">
        <v>5722</v>
      </c>
      <c r="H1635" s="196"/>
      <c r="I1635" s="196"/>
      <c r="J1635" s="197"/>
      <c r="K1635" s="197"/>
      <c r="L1635" s="197" t="s">
        <v>5982</v>
      </c>
      <c r="M1635" s="74" t="s">
        <v>1924</v>
      </c>
      <c r="N1635" s="196" t="s">
        <v>7232</v>
      </c>
      <c r="O1635" s="198">
        <v>45393</v>
      </c>
      <c r="P1635" s="228" t="s">
        <v>6280</v>
      </c>
      <c r="Q1635" s="33" t="s">
        <v>7233</v>
      </c>
      <c r="R1635" s="198">
        <v>45404</v>
      </c>
      <c r="S1635" s="196"/>
      <c r="T1635" s="198"/>
      <c r="U1635" s="197"/>
      <c r="V1635" s="197"/>
      <c r="W1635" s="197"/>
      <c r="X1635" s="197"/>
      <c r="Y1635" s="197"/>
      <c r="Z1635" s="131" t="s">
        <v>7234</v>
      </c>
      <c r="AA1635" s="131" t="s">
        <v>3094</v>
      </c>
      <c r="AB1635" s="131" t="s">
        <v>3094</v>
      </c>
    </row>
    <row r="1636" spans="1:28" s="3" customFormat="1" ht="49.5" customHeight="1" x14ac:dyDescent="0.2">
      <c r="A1636" s="39">
        <f t="shared" si="25"/>
        <v>1631</v>
      </c>
      <c r="B1636" s="40" t="s">
        <v>2533</v>
      </c>
      <c r="C1636" s="40" t="s">
        <v>2658</v>
      </c>
      <c r="D1636" s="32" t="s">
        <v>2390</v>
      </c>
      <c r="E1636" s="33" t="s">
        <v>1452</v>
      </c>
      <c r="F1636" s="33" t="s">
        <v>519</v>
      </c>
      <c r="G1636" s="41" t="s">
        <v>3954</v>
      </c>
      <c r="H1636" s="33"/>
      <c r="I1636" s="33" t="s">
        <v>6938</v>
      </c>
      <c r="J1636" s="34"/>
      <c r="K1636" s="33"/>
      <c r="L1636" s="34" t="s">
        <v>5996</v>
      </c>
      <c r="M1636" s="33" t="s">
        <v>1924</v>
      </c>
      <c r="N1636" s="33" t="s">
        <v>7235</v>
      </c>
      <c r="O1636" s="36" t="s">
        <v>7236</v>
      </c>
      <c r="P1636" s="219" t="s">
        <v>6325</v>
      </c>
      <c r="Q1636" s="33" t="s">
        <v>7241</v>
      </c>
      <c r="R1636" s="36">
        <v>45404</v>
      </c>
      <c r="S1636" s="34"/>
      <c r="T1636" s="35"/>
      <c r="U1636" s="34"/>
      <c r="V1636" s="34"/>
      <c r="W1636" s="34"/>
      <c r="X1636" s="34"/>
      <c r="Y1636" s="34"/>
      <c r="Z1636" s="131" t="s">
        <v>3094</v>
      </c>
      <c r="AA1636" s="131" t="s">
        <v>7237</v>
      </c>
      <c r="AB1636" s="131" t="s">
        <v>7238</v>
      </c>
    </row>
    <row r="1637" spans="1:28" ht="30.75" customHeight="1" x14ac:dyDescent="0.2">
      <c r="A1637" s="39">
        <f t="shared" si="25"/>
        <v>1632</v>
      </c>
      <c r="B1637" s="40" t="s">
        <v>2534</v>
      </c>
      <c r="C1637" s="40" t="s">
        <v>2658</v>
      </c>
      <c r="D1637" s="32" t="s">
        <v>2392</v>
      </c>
      <c r="E1637" s="33" t="s">
        <v>1285</v>
      </c>
      <c r="F1637" s="33" t="s">
        <v>5697</v>
      </c>
      <c r="G1637" s="33" t="s">
        <v>2097</v>
      </c>
      <c r="H1637" s="33"/>
      <c r="I1637" s="33"/>
      <c r="J1637" s="34"/>
      <c r="K1637" s="33"/>
      <c r="L1637" s="34" t="s">
        <v>5982</v>
      </c>
      <c r="M1637" s="33" t="s">
        <v>1924</v>
      </c>
      <c r="N1637" s="33" t="s">
        <v>7240</v>
      </c>
      <c r="O1637" s="36">
        <v>45383</v>
      </c>
      <c r="P1637" s="219" t="s">
        <v>6325</v>
      </c>
      <c r="Q1637" s="33" t="s">
        <v>7242</v>
      </c>
      <c r="R1637" s="36">
        <v>45405</v>
      </c>
      <c r="S1637" s="34"/>
      <c r="T1637" s="35"/>
      <c r="U1637" s="34"/>
      <c r="V1637" s="34"/>
      <c r="W1637" s="34"/>
      <c r="X1637" s="34"/>
      <c r="Y1637" s="34"/>
      <c r="Z1637" s="178" t="s">
        <v>7243</v>
      </c>
      <c r="AA1637" s="131" t="s">
        <v>3094</v>
      </c>
      <c r="AB1637" s="131" t="s">
        <v>3094</v>
      </c>
    </row>
    <row r="1638" spans="1:28" s="4" customFormat="1" ht="66" x14ac:dyDescent="0.2">
      <c r="A1638" s="39">
        <f t="shared" si="25"/>
        <v>1633</v>
      </c>
      <c r="B1638" s="40" t="s">
        <v>2534</v>
      </c>
      <c r="C1638" s="40" t="s">
        <v>2658</v>
      </c>
      <c r="D1638" s="32" t="s">
        <v>2393</v>
      </c>
      <c r="E1638" s="33" t="s">
        <v>1349</v>
      </c>
      <c r="F1638" s="33" t="s">
        <v>1279</v>
      </c>
      <c r="G1638" s="33" t="s">
        <v>1279</v>
      </c>
      <c r="H1638" s="33"/>
      <c r="I1638" s="33"/>
      <c r="J1638" s="34"/>
      <c r="K1638" s="34"/>
      <c r="L1638" s="34" t="s">
        <v>5988</v>
      </c>
      <c r="M1638" s="33" t="s">
        <v>1924</v>
      </c>
      <c r="N1638" s="36" t="s">
        <v>7244</v>
      </c>
      <c r="O1638" s="35">
        <v>45406</v>
      </c>
      <c r="P1638" s="219" t="s">
        <v>6325</v>
      </c>
      <c r="Q1638" s="33" t="s">
        <v>7245</v>
      </c>
      <c r="R1638" s="36">
        <v>45406</v>
      </c>
      <c r="S1638" s="34"/>
      <c r="T1638" s="35"/>
      <c r="U1638" s="33"/>
      <c r="V1638" s="33"/>
      <c r="W1638" s="35"/>
      <c r="X1638" s="34"/>
      <c r="Y1638" s="35"/>
      <c r="Z1638" s="37" t="s">
        <v>3094</v>
      </c>
      <c r="AA1638" s="37" t="s">
        <v>7246</v>
      </c>
      <c r="AB1638" s="37" t="s">
        <v>3094</v>
      </c>
    </row>
    <row r="1639" spans="1:28" s="3" customFormat="1" ht="24.75" x14ac:dyDescent="0.2">
      <c r="A1639" s="39">
        <f t="shared" si="25"/>
        <v>1634</v>
      </c>
      <c r="B1639" s="40" t="s">
        <v>2533</v>
      </c>
      <c r="C1639" s="40" t="s">
        <v>2658</v>
      </c>
      <c r="D1639" s="32" t="s">
        <v>2393</v>
      </c>
      <c r="E1639" s="33" t="s">
        <v>1247</v>
      </c>
      <c r="F1639" s="33" t="s">
        <v>1618</v>
      </c>
      <c r="G1639" s="33" t="s">
        <v>1618</v>
      </c>
      <c r="H1639" s="33"/>
      <c r="I1639" s="33"/>
      <c r="J1639" s="34"/>
      <c r="K1639" s="33"/>
      <c r="L1639" s="34" t="s">
        <v>6437</v>
      </c>
      <c r="M1639" s="33" t="s">
        <v>1924</v>
      </c>
      <c r="N1639" s="33" t="s">
        <v>7260</v>
      </c>
      <c r="O1639" s="36">
        <v>45390</v>
      </c>
      <c r="P1639" s="219" t="s">
        <v>6325</v>
      </c>
      <c r="Q1639" s="33" t="s">
        <v>7261</v>
      </c>
      <c r="R1639" s="36">
        <v>45419</v>
      </c>
      <c r="S1639" s="34"/>
      <c r="T1639" s="35"/>
      <c r="U1639" s="34"/>
      <c r="V1639" s="34"/>
      <c r="W1639" s="34"/>
      <c r="X1639" s="34"/>
      <c r="Y1639" s="34"/>
      <c r="Z1639" s="131" t="s">
        <v>7262</v>
      </c>
      <c r="AA1639" s="37" t="s">
        <v>3094</v>
      </c>
      <c r="AB1639" s="37" t="s">
        <v>3094</v>
      </c>
    </row>
    <row r="1640" spans="1:28" s="3" customFormat="1" ht="24.75" x14ac:dyDescent="0.2">
      <c r="A1640" s="39">
        <f t="shared" si="25"/>
        <v>1635</v>
      </c>
      <c r="B1640" s="40" t="s">
        <v>2533</v>
      </c>
      <c r="C1640" s="40" t="s">
        <v>2658</v>
      </c>
      <c r="D1640" s="40" t="s">
        <v>2390</v>
      </c>
      <c r="E1640" s="33" t="s">
        <v>1133</v>
      </c>
      <c r="F1640" s="33" t="s">
        <v>555</v>
      </c>
      <c r="G1640" s="33" t="s">
        <v>555</v>
      </c>
      <c r="H1640" s="33"/>
      <c r="I1640" s="33" t="s">
        <v>3128</v>
      </c>
      <c r="J1640" s="34"/>
      <c r="K1640" s="34"/>
      <c r="L1640" s="34" t="s">
        <v>6227</v>
      </c>
      <c r="M1640" s="33" t="s">
        <v>1924</v>
      </c>
      <c r="N1640" s="35" t="s">
        <v>7269</v>
      </c>
      <c r="O1640" s="35">
        <v>45397</v>
      </c>
      <c r="P1640" s="219" t="s">
        <v>6657</v>
      </c>
      <c r="Q1640" s="33" t="s">
        <v>7270</v>
      </c>
      <c r="R1640" s="36">
        <v>45429</v>
      </c>
      <c r="S1640" s="34"/>
      <c r="T1640" s="35"/>
      <c r="U1640" s="33"/>
      <c r="V1640" s="33"/>
      <c r="W1640" s="35"/>
      <c r="X1640" s="34"/>
      <c r="Y1640" s="35"/>
      <c r="Z1640" s="37" t="s">
        <v>7272</v>
      </c>
      <c r="AA1640" s="33" t="s">
        <v>3131</v>
      </c>
      <c r="AB1640" s="37" t="s">
        <v>7271</v>
      </c>
    </row>
    <row r="1641" spans="1:28" s="3" customFormat="1" ht="24.75" x14ac:dyDescent="0.2">
      <c r="A1641" s="39">
        <f t="shared" si="25"/>
        <v>1636</v>
      </c>
      <c r="B1641" s="40" t="s">
        <v>2533</v>
      </c>
      <c r="C1641" s="40" t="s">
        <v>2658</v>
      </c>
      <c r="D1641" s="40" t="s">
        <v>2392</v>
      </c>
      <c r="E1641" s="33" t="s">
        <v>2067</v>
      </c>
      <c r="F1641" s="33" t="s">
        <v>2067</v>
      </c>
      <c r="G1641" s="33" t="s">
        <v>1599</v>
      </c>
      <c r="H1641" s="33"/>
      <c r="I1641" s="33"/>
      <c r="J1641" s="34"/>
      <c r="K1641" s="34"/>
      <c r="L1641" s="34" t="s">
        <v>5984</v>
      </c>
      <c r="M1641" s="33" t="s">
        <v>1924</v>
      </c>
      <c r="N1641" s="33" t="s">
        <v>7273</v>
      </c>
      <c r="O1641" s="36">
        <v>45391</v>
      </c>
      <c r="P1641" s="220" t="s">
        <v>6783</v>
      </c>
      <c r="Q1641" s="33" t="s">
        <v>7274</v>
      </c>
      <c r="R1641" s="36">
        <v>45430</v>
      </c>
      <c r="S1641" s="33"/>
      <c r="T1641" s="36"/>
      <c r="U1641" s="34"/>
      <c r="V1641" s="34"/>
      <c r="W1641" s="34"/>
      <c r="X1641" s="34"/>
      <c r="Y1641" s="34"/>
      <c r="Z1641" s="131" t="s">
        <v>7275</v>
      </c>
      <c r="AA1641" s="131" t="s">
        <v>3094</v>
      </c>
      <c r="AB1641" s="131" t="s">
        <v>3094</v>
      </c>
    </row>
    <row r="1642" spans="1:28" s="4" customFormat="1" ht="74.25" x14ac:dyDescent="0.2">
      <c r="A1642" s="39">
        <f t="shared" si="25"/>
        <v>1637</v>
      </c>
      <c r="B1642" s="40" t="s">
        <v>2534</v>
      </c>
      <c r="C1642" s="40" t="s">
        <v>2658</v>
      </c>
      <c r="D1642" s="32" t="s">
        <v>2393</v>
      </c>
      <c r="E1642" s="33" t="s">
        <v>1349</v>
      </c>
      <c r="F1642" s="33" t="s">
        <v>1279</v>
      </c>
      <c r="G1642" s="33" t="s">
        <v>1279</v>
      </c>
      <c r="H1642" s="33"/>
      <c r="I1642" s="33"/>
      <c r="J1642" s="34"/>
      <c r="K1642" s="34"/>
      <c r="L1642" s="34" t="s">
        <v>5988</v>
      </c>
      <c r="M1642" s="33" t="s">
        <v>1924</v>
      </c>
      <c r="N1642" s="36" t="s">
        <v>7276</v>
      </c>
      <c r="O1642" s="35">
        <v>45429</v>
      </c>
      <c r="P1642" s="219" t="s">
        <v>6325</v>
      </c>
      <c r="Q1642" s="33" t="s">
        <v>7277</v>
      </c>
      <c r="R1642" s="36">
        <v>45430</v>
      </c>
      <c r="S1642" s="34"/>
      <c r="T1642" s="35"/>
      <c r="U1642" s="33"/>
      <c r="V1642" s="33"/>
      <c r="W1642" s="35"/>
      <c r="X1642" s="34"/>
      <c r="Y1642" s="35"/>
      <c r="Z1642" s="37" t="s">
        <v>3094</v>
      </c>
      <c r="AA1642" s="37" t="s">
        <v>3094</v>
      </c>
      <c r="AB1642" s="131" t="s">
        <v>7278</v>
      </c>
    </row>
    <row r="1643" spans="1:28" s="3" customFormat="1" ht="33" x14ac:dyDescent="0.2">
      <c r="A1643" s="39">
        <f t="shared" si="25"/>
        <v>1638</v>
      </c>
      <c r="B1643" s="40" t="s">
        <v>2533</v>
      </c>
      <c r="C1643" s="40" t="s">
        <v>2658</v>
      </c>
      <c r="D1643" s="40" t="s">
        <v>2392</v>
      </c>
      <c r="E1643" s="33" t="s">
        <v>1484</v>
      </c>
      <c r="F1643" s="33" t="s">
        <v>990</v>
      </c>
      <c r="G1643" s="33" t="s">
        <v>2540</v>
      </c>
      <c r="H1643" s="33"/>
      <c r="I1643" s="33"/>
      <c r="J1643" s="34"/>
      <c r="K1643" s="33"/>
      <c r="L1643" s="33" t="s">
        <v>6223</v>
      </c>
      <c r="M1643" s="33" t="s">
        <v>1924</v>
      </c>
      <c r="N1643" s="35" t="s">
        <v>7279</v>
      </c>
      <c r="O1643" s="35">
        <v>45397</v>
      </c>
      <c r="P1643" s="219" t="s">
        <v>6057</v>
      </c>
      <c r="Q1643" s="33" t="s">
        <v>7280</v>
      </c>
      <c r="R1643" s="36">
        <v>45432</v>
      </c>
      <c r="S1643" s="34"/>
      <c r="T1643" s="35"/>
      <c r="U1643" s="34"/>
      <c r="V1643" s="34"/>
      <c r="W1643" s="34"/>
      <c r="X1643" s="34"/>
      <c r="Y1643" s="34"/>
      <c r="Z1643" s="37" t="s">
        <v>3094</v>
      </c>
      <c r="AA1643" s="37" t="s">
        <v>3094</v>
      </c>
      <c r="AB1643" s="37" t="s">
        <v>7281</v>
      </c>
    </row>
    <row r="1644" spans="1:28" s="3" customFormat="1" ht="24.75" x14ac:dyDescent="0.2">
      <c r="A1644" s="39">
        <f t="shared" si="25"/>
        <v>1639</v>
      </c>
      <c r="B1644" s="40" t="s">
        <v>2533</v>
      </c>
      <c r="C1644" s="40" t="s">
        <v>2658</v>
      </c>
      <c r="D1644" s="40" t="s">
        <v>2392</v>
      </c>
      <c r="E1644" s="33" t="s">
        <v>1452</v>
      </c>
      <c r="F1644" s="33" t="s">
        <v>1721</v>
      </c>
      <c r="G1644" s="33" t="s">
        <v>928</v>
      </c>
      <c r="H1644" s="33"/>
      <c r="I1644" s="33"/>
      <c r="J1644" s="34"/>
      <c r="K1644" s="33"/>
      <c r="L1644" s="33" t="s">
        <v>6020</v>
      </c>
      <c r="M1644" s="33" t="s">
        <v>1924</v>
      </c>
      <c r="N1644" s="35" t="s">
        <v>7282</v>
      </c>
      <c r="O1644" s="35">
        <v>45315</v>
      </c>
      <c r="P1644" s="219" t="s">
        <v>7283</v>
      </c>
      <c r="Q1644" s="33" t="s">
        <v>7284</v>
      </c>
      <c r="R1644" s="36">
        <v>45432</v>
      </c>
      <c r="S1644" s="34"/>
      <c r="T1644" s="35"/>
      <c r="U1644" s="34"/>
      <c r="V1644" s="34"/>
      <c r="W1644" s="34"/>
      <c r="X1644" s="34"/>
      <c r="Y1644" s="34"/>
      <c r="Z1644" s="37" t="s">
        <v>7285</v>
      </c>
      <c r="AA1644" s="37" t="s">
        <v>3094</v>
      </c>
      <c r="AB1644" s="37" t="s">
        <v>3094</v>
      </c>
    </row>
    <row r="1645" spans="1:28" s="3" customFormat="1" ht="33" x14ac:dyDescent="0.2">
      <c r="A1645" s="39">
        <f t="shared" si="25"/>
        <v>1640</v>
      </c>
      <c r="B1645" s="40" t="s">
        <v>2534</v>
      </c>
      <c r="C1645" s="40" t="s">
        <v>2658</v>
      </c>
      <c r="D1645" s="40" t="s">
        <v>2393</v>
      </c>
      <c r="E1645" s="33" t="s">
        <v>2067</v>
      </c>
      <c r="F1645" s="33" t="s">
        <v>2067</v>
      </c>
      <c r="G1645" s="33" t="s">
        <v>2067</v>
      </c>
      <c r="H1645" s="33"/>
      <c r="I1645" s="33"/>
      <c r="J1645" s="34"/>
      <c r="K1645" s="34"/>
      <c r="L1645" s="34" t="s">
        <v>5984</v>
      </c>
      <c r="M1645" s="33" t="s">
        <v>1924</v>
      </c>
      <c r="N1645" s="33" t="s">
        <v>7286</v>
      </c>
      <c r="O1645" s="36">
        <v>45420</v>
      </c>
      <c r="P1645" s="220" t="s">
        <v>6964</v>
      </c>
      <c r="Q1645" s="33" t="s">
        <v>7287</v>
      </c>
      <c r="R1645" s="36">
        <v>45434</v>
      </c>
      <c r="S1645" s="33"/>
      <c r="T1645" s="36"/>
      <c r="U1645" s="34"/>
      <c r="V1645" s="34"/>
      <c r="W1645" s="34"/>
      <c r="X1645" s="34"/>
      <c r="Y1645" s="34"/>
      <c r="Z1645" s="131" t="s">
        <v>7288</v>
      </c>
      <c r="AA1645" s="131" t="s">
        <v>3094</v>
      </c>
      <c r="AB1645" s="131" t="s">
        <v>3094</v>
      </c>
    </row>
    <row r="1646" spans="1:28" s="4" customFormat="1" ht="26.25" customHeight="1" x14ac:dyDescent="0.2">
      <c r="A1646" s="39">
        <f t="shared" si="25"/>
        <v>1641</v>
      </c>
      <c r="B1646" s="40" t="s">
        <v>2533</v>
      </c>
      <c r="C1646" s="40" t="s">
        <v>2658</v>
      </c>
      <c r="D1646" s="40" t="s">
        <v>2392</v>
      </c>
      <c r="E1646" s="33" t="s">
        <v>2162</v>
      </c>
      <c r="F1646" s="33" t="s">
        <v>1514</v>
      </c>
      <c r="G1646" s="33" t="s">
        <v>1540</v>
      </c>
      <c r="H1646" s="33"/>
      <c r="I1646" s="33"/>
      <c r="J1646" s="34"/>
      <c r="K1646" s="33"/>
      <c r="L1646" s="34" t="s">
        <v>6072</v>
      </c>
      <c r="M1646" s="74" t="s">
        <v>1924</v>
      </c>
      <c r="N1646" s="36" t="s">
        <v>7223</v>
      </c>
      <c r="O1646" s="35">
        <v>45393</v>
      </c>
      <c r="P1646" s="219" t="s">
        <v>7289</v>
      </c>
      <c r="Q1646" s="33" t="s">
        <v>7290</v>
      </c>
      <c r="R1646" s="36" t="s">
        <v>7291</v>
      </c>
      <c r="S1646" s="33"/>
      <c r="T1646" s="36"/>
      <c r="U1646" s="34"/>
      <c r="V1646" s="34"/>
      <c r="W1646" s="34"/>
      <c r="X1646" s="34"/>
      <c r="Y1646" s="34"/>
      <c r="Z1646" s="131" t="s">
        <v>7292</v>
      </c>
      <c r="AA1646" s="131" t="s">
        <v>3094</v>
      </c>
      <c r="AB1646" s="131" t="s">
        <v>3094</v>
      </c>
    </row>
    <row r="1647" spans="1:28" s="4" customFormat="1" ht="26.25" customHeight="1" x14ac:dyDescent="0.2">
      <c r="A1647" s="39">
        <f t="shared" si="25"/>
        <v>1642</v>
      </c>
      <c r="B1647" s="40" t="s">
        <v>2533</v>
      </c>
      <c r="C1647" s="40" t="s">
        <v>2658</v>
      </c>
      <c r="D1647" s="40" t="s">
        <v>2392</v>
      </c>
      <c r="E1647" s="33" t="s">
        <v>2162</v>
      </c>
      <c r="F1647" s="33" t="s">
        <v>1514</v>
      </c>
      <c r="G1647" s="33" t="s">
        <v>1540</v>
      </c>
      <c r="H1647" s="33"/>
      <c r="I1647" s="33"/>
      <c r="J1647" s="34"/>
      <c r="K1647" s="33"/>
      <c r="L1647" s="34" t="s">
        <v>6072</v>
      </c>
      <c r="M1647" s="74" t="s">
        <v>1924</v>
      </c>
      <c r="N1647" s="36" t="s">
        <v>7223</v>
      </c>
      <c r="O1647" s="35">
        <v>45393</v>
      </c>
      <c r="P1647" s="219" t="s">
        <v>7289</v>
      </c>
      <c r="Q1647" s="33" t="s">
        <v>7293</v>
      </c>
      <c r="R1647" s="36" t="s">
        <v>7294</v>
      </c>
      <c r="S1647" s="33"/>
      <c r="T1647" s="36"/>
      <c r="U1647" s="34"/>
      <c r="V1647" s="34"/>
      <c r="W1647" s="34"/>
      <c r="X1647" s="34"/>
      <c r="Y1647" s="34"/>
      <c r="Z1647" s="131" t="s">
        <v>3094</v>
      </c>
      <c r="AA1647" s="131" t="s">
        <v>7295</v>
      </c>
      <c r="AB1647" s="131" t="s">
        <v>7296</v>
      </c>
    </row>
    <row r="1648" spans="1:28" s="4" customFormat="1" ht="33" x14ac:dyDescent="0.2">
      <c r="A1648" s="39">
        <f>A1647+1</f>
        <v>1643</v>
      </c>
      <c r="B1648" s="40" t="s">
        <v>2534</v>
      </c>
      <c r="C1648" s="40" t="s">
        <v>2658</v>
      </c>
      <c r="D1648" s="32" t="s">
        <v>2393</v>
      </c>
      <c r="E1648" s="33" t="s">
        <v>1349</v>
      </c>
      <c r="F1648" s="33" t="s">
        <v>1279</v>
      </c>
      <c r="G1648" s="33" t="s">
        <v>1279</v>
      </c>
      <c r="H1648" s="33"/>
      <c r="I1648" s="33"/>
      <c r="J1648" s="34"/>
      <c r="K1648" s="34"/>
      <c r="L1648" s="34" t="s">
        <v>5988</v>
      </c>
      <c r="M1648" s="33" t="s">
        <v>1924</v>
      </c>
      <c r="N1648" s="36" t="s">
        <v>7297</v>
      </c>
      <c r="O1648" s="35">
        <v>45435</v>
      </c>
      <c r="P1648" s="219" t="s">
        <v>7082</v>
      </c>
      <c r="Q1648" s="33" t="s">
        <v>7298</v>
      </c>
      <c r="R1648" s="36">
        <v>45446</v>
      </c>
      <c r="S1648" s="34"/>
      <c r="T1648" s="35"/>
      <c r="U1648" s="33"/>
      <c r="V1648" s="33"/>
      <c r="W1648" s="35"/>
      <c r="X1648" s="34"/>
      <c r="Y1648" s="35"/>
      <c r="Z1648" s="131" t="s">
        <v>7299</v>
      </c>
      <c r="AA1648" s="131" t="s">
        <v>3094</v>
      </c>
      <c r="AB1648" s="131" t="s">
        <v>3094</v>
      </c>
    </row>
    <row r="1649" spans="1:28" s="4" customFormat="1" ht="74.25" x14ac:dyDescent="0.2">
      <c r="A1649" s="39">
        <f t="shared" si="25"/>
        <v>1644</v>
      </c>
      <c r="B1649" s="40" t="s">
        <v>2533</v>
      </c>
      <c r="C1649" s="40" t="s">
        <v>2658</v>
      </c>
      <c r="D1649" s="32" t="s">
        <v>2392</v>
      </c>
      <c r="E1649" s="33" t="s">
        <v>1452</v>
      </c>
      <c r="F1649" s="33" t="s">
        <v>521</v>
      </c>
      <c r="G1649" s="33" t="s">
        <v>520</v>
      </c>
      <c r="H1649" s="33"/>
      <c r="I1649" s="33"/>
      <c r="J1649" s="34"/>
      <c r="K1649" s="34"/>
      <c r="L1649" s="34" t="s">
        <v>5996</v>
      </c>
      <c r="M1649" s="33" t="s">
        <v>1752</v>
      </c>
      <c r="N1649" s="36" t="s">
        <v>7300</v>
      </c>
      <c r="O1649" s="35">
        <v>45427</v>
      </c>
      <c r="P1649" s="219" t="s">
        <v>6355</v>
      </c>
      <c r="Q1649" s="33" t="s">
        <v>7301</v>
      </c>
      <c r="R1649" s="36">
        <v>45447</v>
      </c>
      <c r="S1649" s="34"/>
      <c r="T1649" s="35"/>
      <c r="U1649" s="33"/>
      <c r="V1649" s="33"/>
      <c r="W1649" s="35"/>
      <c r="X1649" s="34"/>
      <c r="Y1649" s="35"/>
      <c r="Z1649" s="131" t="s">
        <v>7302</v>
      </c>
      <c r="AA1649" s="131" t="s">
        <v>3094</v>
      </c>
      <c r="AB1649" s="131" t="s">
        <v>3094</v>
      </c>
    </row>
    <row r="1650" spans="1:28" s="3" customFormat="1" ht="24.75" x14ac:dyDescent="0.2">
      <c r="A1650" s="39">
        <f t="shared" si="25"/>
        <v>1645</v>
      </c>
      <c r="B1650" s="40" t="s">
        <v>2533</v>
      </c>
      <c r="C1650" s="40" t="s">
        <v>2658</v>
      </c>
      <c r="D1650" s="40" t="s">
        <v>2392</v>
      </c>
      <c r="E1650" s="33" t="s">
        <v>1452</v>
      </c>
      <c r="F1650" s="33" t="s">
        <v>1451</v>
      </c>
      <c r="G1650" s="33" t="s">
        <v>1016</v>
      </c>
      <c r="H1650" s="33"/>
      <c r="I1650" s="33"/>
      <c r="J1650" s="34"/>
      <c r="K1650" s="34"/>
      <c r="L1650" s="34" t="s">
        <v>6020</v>
      </c>
      <c r="M1650" s="33" t="s">
        <v>1924</v>
      </c>
      <c r="N1650" s="35" t="s">
        <v>7303</v>
      </c>
      <c r="O1650" s="35">
        <v>45433</v>
      </c>
      <c r="P1650" s="219" t="s">
        <v>7229</v>
      </c>
      <c r="Q1650" s="33" t="s">
        <v>7304</v>
      </c>
      <c r="R1650" s="36">
        <v>45448</v>
      </c>
      <c r="S1650" s="34"/>
      <c r="T1650" s="35"/>
      <c r="U1650" s="34"/>
      <c r="V1650" s="34"/>
      <c r="W1650" s="34"/>
      <c r="X1650" s="34"/>
      <c r="Y1650" s="34"/>
      <c r="Z1650" s="131" t="s">
        <v>7305</v>
      </c>
      <c r="AA1650" s="131" t="s">
        <v>3094</v>
      </c>
      <c r="AB1650" s="131" t="s">
        <v>3094</v>
      </c>
    </row>
    <row r="1651" spans="1:28" s="31" customFormat="1" ht="30" customHeight="1" x14ac:dyDescent="0.2">
      <c r="A1651" s="39">
        <f t="shared" si="25"/>
        <v>1646</v>
      </c>
      <c r="B1651" s="40" t="s">
        <v>2533</v>
      </c>
      <c r="C1651" s="40" t="s">
        <v>2658</v>
      </c>
      <c r="D1651" s="32" t="s">
        <v>2392</v>
      </c>
      <c r="E1651" s="33" t="s">
        <v>1285</v>
      </c>
      <c r="F1651" s="33" t="s">
        <v>1285</v>
      </c>
      <c r="G1651" s="33" t="s">
        <v>3014</v>
      </c>
      <c r="H1651" s="33"/>
      <c r="I1651" s="33"/>
      <c r="J1651" s="34"/>
      <c r="K1651" s="34"/>
      <c r="L1651" s="34" t="s">
        <v>5982</v>
      </c>
      <c r="M1651" s="33" t="s">
        <v>1924</v>
      </c>
      <c r="N1651" s="36" t="s">
        <v>7306</v>
      </c>
      <c r="O1651" s="36">
        <v>45428</v>
      </c>
      <c r="P1651" s="220" t="s">
        <v>6083</v>
      </c>
      <c r="Q1651" s="33" t="s">
        <v>7307</v>
      </c>
      <c r="R1651" s="35">
        <v>45449</v>
      </c>
      <c r="S1651" s="35"/>
      <c r="T1651" s="34"/>
      <c r="U1651" s="34"/>
      <c r="V1651" s="34"/>
      <c r="W1651" s="34"/>
      <c r="X1651" s="34"/>
      <c r="Y1651" s="38"/>
      <c r="Z1651" s="131" t="s">
        <v>3094</v>
      </c>
      <c r="AA1651" s="131" t="s">
        <v>7418</v>
      </c>
      <c r="AB1651" s="131" t="s">
        <v>3094</v>
      </c>
    </row>
    <row r="1652" spans="1:28" s="3" customFormat="1" ht="24.75" x14ac:dyDescent="0.2">
      <c r="A1652" s="39">
        <f t="shared" si="25"/>
        <v>1647</v>
      </c>
      <c r="B1652" s="40" t="s">
        <v>2533</v>
      </c>
      <c r="C1652" s="40" t="s">
        <v>2658</v>
      </c>
      <c r="D1652" s="32" t="s">
        <v>2392</v>
      </c>
      <c r="E1652" s="33" t="s">
        <v>2067</v>
      </c>
      <c r="F1652" s="33" t="s">
        <v>735</v>
      </c>
      <c r="G1652" s="33" t="s">
        <v>3500</v>
      </c>
      <c r="H1652" s="33"/>
      <c r="I1652" s="33"/>
      <c r="J1652" s="34"/>
      <c r="K1652" s="34"/>
      <c r="L1652" s="34" t="s">
        <v>5984</v>
      </c>
      <c r="M1652" s="74" t="s">
        <v>1924</v>
      </c>
      <c r="N1652" s="84" t="s">
        <v>7308</v>
      </c>
      <c r="O1652" s="35">
        <v>45428</v>
      </c>
      <c r="P1652" s="219" t="s">
        <v>6325</v>
      </c>
      <c r="Q1652" s="33" t="s">
        <v>7309</v>
      </c>
      <c r="R1652" s="35">
        <v>45453</v>
      </c>
      <c r="S1652" s="34"/>
      <c r="T1652" s="35"/>
      <c r="U1652" s="33"/>
      <c r="V1652" s="33"/>
      <c r="W1652" s="35"/>
      <c r="X1652" s="34"/>
      <c r="Y1652" s="35"/>
      <c r="Z1652" s="131" t="s">
        <v>7310</v>
      </c>
      <c r="AA1652" s="131" t="s">
        <v>3094</v>
      </c>
      <c r="AB1652" s="131" t="s">
        <v>3094</v>
      </c>
    </row>
    <row r="1653" spans="1:28" s="3" customFormat="1" ht="24.75" x14ac:dyDescent="0.2">
      <c r="A1653" s="39">
        <f t="shared" si="25"/>
        <v>1648</v>
      </c>
      <c r="B1653" s="40" t="s">
        <v>2533</v>
      </c>
      <c r="C1653" s="40" t="s">
        <v>2658</v>
      </c>
      <c r="D1653" s="33" t="s">
        <v>2390</v>
      </c>
      <c r="E1653" s="33" t="s">
        <v>2162</v>
      </c>
      <c r="F1653" s="33" t="s">
        <v>2162</v>
      </c>
      <c r="G1653" s="33" t="s">
        <v>2162</v>
      </c>
      <c r="H1653" s="33"/>
      <c r="I1653" s="33" t="s">
        <v>3703</v>
      </c>
      <c r="J1653" s="34"/>
      <c r="K1653" s="34"/>
      <c r="L1653" s="34" t="s">
        <v>6072</v>
      </c>
      <c r="M1653" s="81" t="s">
        <v>1924</v>
      </c>
      <c r="N1653" s="84" t="s">
        <v>7311</v>
      </c>
      <c r="O1653" s="35">
        <v>45374</v>
      </c>
      <c r="P1653" s="219" t="s">
        <v>7312</v>
      </c>
      <c r="Q1653" s="33" t="s">
        <v>7313</v>
      </c>
      <c r="R1653" s="36">
        <v>45454</v>
      </c>
      <c r="S1653" s="34"/>
      <c r="T1653" s="35"/>
      <c r="U1653" s="33"/>
      <c r="V1653" s="33"/>
      <c r="W1653" s="35"/>
      <c r="X1653" s="34"/>
      <c r="Y1653" s="35"/>
      <c r="Z1653" s="38" t="s">
        <v>3094</v>
      </c>
      <c r="AA1653" s="131" t="s">
        <v>7314</v>
      </c>
      <c r="AB1653" s="37" t="s">
        <v>3094</v>
      </c>
    </row>
    <row r="1654" spans="1:28" s="3" customFormat="1" ht="42.75" customHeight="1" x14ac:dyDescent="0.2">
      <c r="A1654" s="39">
        <f t="shared" si="25"/>
        <v>1649</v>
      </c>
      <c r="B1654" s="40" t="s">
        <v>2533</v>
      </c>
      <c r="C1654" s="40" t="s">
        <v>2658</v>
      </c>
      <c r="D1654" s="32" t="s">
        <v>2392</v>
      </c>
      <c r="E1654" s="33" t="s">
        <v>1452</v>
      </c>
      <c r="F1654" s="33" t="s">
        <v>1451</v>
      </c>
      <c r="G1654" s="33" t="s">
        <v>1320</v>
      </c>
      <c r="H1654" s="33"/>
      <c r="I1654" s="33"/>
      <c r="J1654" s="34"/>
      <c r="K1654" s="33"/>
      <c r="L1654" s="33" t="s">
        <v>6020</v>
      </c>
      <c r="M1654" s="74" t="s">
        <v>1924</v>
      </c>
      <c r="N1654" s="33" t="s">
        <v>7316</v>
      </c>
      <c r="O1654" s="36">
        <v>45372</v>
      </c>
      <c r="P1654" s="219" t="s">
        <v>6313</v>
      </c>
      <c r="Q1654" s="33" t="s">
        <v>7317</v>
      </c>
      <c r="R1654" s="36">
        <v>45462</v>
      </c>
      <c r="S1654" s="33"/>
      <c r="T1654" s="35"/>
      <c r="U1654" s="34"/>
      <c r="V1654" s="34"/>
      <c r="W1654" s="34"/>
      <c r="X1654" s="34"/>
      <c r="Y1654" s="34"/>
      <c r="Z1654" s="37" t="s">
        <v>3094</v>
      </c>
      <c r="AA1654" s="131" t="s">
        <v>7318</v>
      </c>
      <c r="AB1654" s="37" t="s">
        <v>3094</v>
      </c>
    </row>
    <row r="1655" spans="1:28" s="3" customFormat="1" ht="49.5" x14ac:dyDescent="0.2">
      <c r="A1655" s="39">
        <f t="shared" ref="A1655:A1716" si="26">A1654+1</f>
        <v>1650</v>
      </c>
      <c r="B1655" s="40" t="s">
        <v>2533</v>
      </c>
      <c r="C1655" s="40" t="s">
        <v>2658</v>
      </c>
      <c r="D1655" s="40" t="s">
        <v>2392</v>
      </c>
      <c r="E1655" s="33" t="s">
        <v>2132</v>
      </c>
      <c r="F1655" s="33" t="s">
        <v>55</v>
      </c>
      <c r="G1655" s="33" t="s">
        <v>55</v>
      </c>
      <c r="H1655" s="33"/>
      <c r="I1655" s="33"/>
      <c r="J1655" s="34"/>
      <c r="K1655" s="34"/>
      <c r="L1655" s="34" t="s">
        <v>6011</v>
      </c>
      <c r="M1655" s="74" t="s">
        <v>1924</v>
      </c>
      <c r="N1655" s="36" t="s">
        <v>7319</v>
      </c>
      <c r="O1655" s="36">
        <v>45463</v>
      </c>
      <c r="P1655" s="220" t="s">
        <v>6325</v>
      </c>
      <c r="Q1655" s="33" t="s">
        <v>7320</v>
      </c>
      <c r="R1655" s="36">
        <v>45468</v>
      </c>
      <c r="S1655" s="34"/>
      <c r="T1655" s="35"/>
      <c r="U1655" s="34"/>
      <c r="V1655" s="34"/>
      <c r="W1655" s="34"/>
      <c r="X1655" s="34"/>
      <c r="Y1655" s="34"/>
      <c r="Z1655" s="131" t="s">
        <v>7321</v>
      </c>
      <c r="AA1655" s="131" t="s">
        <v>7322</v>
      </c>
      <c r="AB1655" s="131" t="s">
        <v>7323</v>
      </c>
    </row>
    <row r="1656" spans="1:28" s="31" customFormat="1" ht="51" customHeight="1" x14ac:dyDescent="0.2">
      <c r="A1656" s="39">
        <f t="shared" si="26"/>
        <v>1651</v>
      </c>
      <c r="B1656" s="40" t="s">
        <v>2533</v>
      </c>
      <c r="C1656" s="40" t="s">
        <v>2658</v>
      </c>
      <c r="D1656" s="32" t="s">
        <v>2390</v>
      </c>
      <c r="E1656" s="33" t="s">
        <v>2818</v>
      </c>
      <c r="F1656" s="33" t="s">
        <v>1762</v>
      </c>
      <c r="G1656" s="33" t="s">
        <v>2935</v>
      </c>
      <c r="H1656" s="33"/>
      <c r="I1656" s="34" t="s">
        <v>7324</v>
      </c>
      <c r="J1656" s="34"/>
      <c r="K1656" s="34"/>
      <c r="L1656" s="34" t="s">
        <v>6071</v>
      </c>
      <c r="M1656" s="33" t="s">
        <v>1924</v>
      </c>
      <c r="N1656" s="36" t="s">
        <v>7325</v>
      </c>
      <c r="O1656" s="36">
        <v>45378</v>
      </c>
      <c r="P1656" s="220" t="s">
        <v>7326</v>
      </c>
      <c r="Q1656" s="33" t="s">
        <v>7327</v>
      </c>
      <c r="R1656" s="36">
        <v>45468</v>
      </c>
      <c r="S1656" s="35"/>
      <c r="T1656" s="34"/>
      <c r="U1656" s="34"/>
      <c r="V1656" s="34"/>
      <c r="W1656" s="34"/>
      <c r="X1656" s="34"/>
      <c r="Y1656" s="38"/>
      <c r="Z1656" s="37" t="s">
        <v>3094</v>
      </c>
      <c r="AA1656" s="131" t="s">
        <v>7328</v>
      </c>
      <c r="AB1656" s="37" t="s">
        <v>3094</v>
      </c>
    </row>
    <row r="1657" spans="1:28" s="3" customFormat="1" ht="24.75" x14ac:dyDescent="0.2">
      <c r="A1657" s="39">
        <f t="shared" si="26"/>
        <v>1652</v>
      </c>
      <c r="B1657" s="40" t="s">
        <v>2533</v>
      </c>
      <c r="C1657" s="40" t="s">
        <v>2658</v>
      </c>
      <c r="D1657" s="40" t="s">
        <v>2392</v>
      </c>
      <c r="E1657" s="33" t="s">
        <v>2162</v>
      </c>
      <c r="F1657" s="33" t="s">
        <v>1537</v>
      </c>
      <c r="G1657" s="33" t="s">
        <v>1536</v>
      </c>
      <c r="H1657" s="33"/>
      <c r="I1657" s="33"/>
      <c r="J1657" s="34"/>
      <c r="K1657" s="34"/>
      <c r="L1657" s="34" t="s">
        <v>6072</v>
      </c>
      <c r="M1657" s="33" t="s">
        <v>1924</v>
      </c>
      <c r="N1657" s="35" t="s">
        <v>7335</v>
      </c>
      <c r="O1657" s="35">
        <v>45351</v>
      </c>
      <c r="P1657" s="219" t="s">
        <v>7336</v>
      </c>
      <c r="Q1657" s="33" t="s">
        <v>7337</v>
      </c>
      <c r="R1657" s="36">
        <v>45483</v>
      </c>
      <c r="S1657" s="34"/>
      <c r="T1657" s="35"/>
      <c r="U1657" s="34"/>
      <c r="V1657" s="34"/>
      <c r="W1657" s="34"/>
      <c r="X1657" s="34"/>
      <c r="Y1657" s="34"/>
      <c r="Z1657" s="131" t="s">
        <v>7338</v>
      </c>
      <c r="AA1657" s="37" t="s">
        <v>3094</v>
      </c>
      <c r="AB1657" s="131" t="s">
        <v>7339</v>
      </c>
    </row>
    <row r="1658" spans="1:28" s="4" customFormat="1" ht="33" x14ac:dyDescent="0.2">
      <c r="A1658" s="39">
        <f t="shared" si="26"/>
        <v>1653</v>
      </c>
      <c r="B1658" s="40" t="s">
        <v>2534</v>
      </c>
      <c r="C1658" s="40" t="s">
        <v>2658</v>
      </c>
      <c r="D1658" s="32" t="s">
        <v>2393</v>
      </c>
      <c r="E1658" s="33" t="s">
        <v>1349</v>
      </c>
      <c r="F1658" s="33" t="s">
        <v>1279</v>
      </c>
      <c r="G1658" s="33" t="s">
        <v>1279</v>
      </c>
      <c r="H1658" s="33"/>
      <c r="I1658" s="33"/>
      <c r="J1658" s="34"/>
      <c r="K1658" s="34"/>
      <c r="L1658" s="34" t="s">
        <v>5988</v>
      </c>
      <c r="M1658" s="33" t="s">
        <v>1924</v>
      </c>
      <c r="N1658" s="36" t="s">
        <v>7340</v>
      </c>
      <c r="O1658" s="35">
        <v>45484</v>
      </c>
      <c r="P1658" s="219" t="s">
        <v>6079</v>
      </c>
      <c r="Q1658" s="33" t="s">
        <v>7341</v>
      </c>
      <c r="R1658" s="36">
        <v>45491</v>
      </c>
      <c r="S1658" s="34"/>
      <c r="T1658" s="35"/>
      <c r="U1658" s="33"/>
      <c r="V1658" s="33"/>
      <c r="W1658" s="35"/>
      <c r="X1658" s="34"/>
      <c r="Y1658" s="35"/>
      <c r="Z1658" s="131" t="s">
        <v>7342</v>
      </c>
      <c r="AA1658" s="131" t="s">
        <v>3094</v>
      </c>
      <c r="AB1658" s="131" t="s">
        <v>3094</v>
      </c>
    </row>
    <row r="1659" spans="1:28" s="31" customFormat="1" ht="30" customHeight="1" x14ac:dyDescent="0.2">
      <c r="A1659" s="39">
        <f t="shared" si="26"/>
        <v>1654</v>
      </c>
      <c r="B1659" s="40" t="s">
        <v>2533</v>
      </c>
      <c r="C1659" s="40" t="s">
        <v>2658</v>
      </c>
      <c r="D1659" s="32" t="s">
        <v>1146</v>
      </c>
      <c r="E1659" s="33" t="s">
        <v>585</v>
      </c>
      <c r="F1659" s="33" t="s">
        <v>584</v>
      </c>
      <c r="G1659" s="33" t="s">
        <v>7343</v>
      </c>
      <c r="H1659" s="33" t="s">
        <v>2193</v>
      </c>
      <c r="I1659" s="33"/>
      <c r="J1659" s="34"/>
      <c r="K1659" s="34"/>
      <c r="L1659" s="34" t="s">
        <v>6346</v>
      </c>
      <c r="M1659" s="33" t="s">
        <v>1924</v>
      </c>
      <c r="N1659" s="36" t="s">
        <v>7344</v>
      </c>
      <c r="O1659" s="36">
        <v>45471</v>
      </c>
      <c r="P1659" s="220" t="s">
        <v>7345</v>
      </c>
      <c r="Q1659" s="33" t="s">
        <v>7346</v>
      </c>
      <c r="R1659" s="35">
        <v>45493</v>
      </c>
      <c r="S1659" s="35"/>
      <c r="T1659" s="34"/>
      <c r="U1659" s="34"/>
      <c r="V1659" s="34"/>
      <c r="W1659" s="34"/>
      <c r="X1659" s="34"/>
      <c r="Y1659" s="38"/>
      <c r="Z1659" s="37" t="s">
        <v>7347</v>
      </c>
      <c r="AA1659" s="131" t="s">
        <v>3094</v>
      </c>
      <c r="AB1659" s="131" t="s">
        <v>3094</v>
      </c>
    </row>
    <row r="1660" spans="1:28" s="31" customFormat="1" ht="30" customHeight="1" x14ac:dyDescent="0.2">
      <c r="A1660" s="39">
        <f t="shared" si="26"/>
        <v>1655</v>
      </c>
      <c r="B1660" s="40" t="s">
        <v>2533</v>
      </c>
      <c r="C1660" s="40" t="s">
        <v>2658</v>
      </c>
      <c r="D1660" s="32" t="s">
        <v>2392</v>
      </c>
      <c r="E1660" s="33" t="s">
        <v>2090</v>
      </c>
      <c r="F1660" s="33" t="s">
        <v>2089</v>
      </c>
      <c r="G1660" s="33" t="s">
        <v>520</v>
      </c>
      <c r="H1660" s="33"/>
      <c r="I1660" s="33"/>
      <c r="J1660" s="34"/>
      <c r="K1660" s="34"/>
      <c r="L1660" s="34" t="s">
        <v>6542</v>
      </c>
      <c r="M1660" s="33" t="s">
        <v>1924</v>
      </c>
      <c r="N1660" s="36" t="s">
        <v>7348</v>
      </c>
      <c r="O1660" s="36">
        <v>45478</v>
      </c>
      <c r="P1660" s="220" t="s">
        <v>7315</v>
      </c>
      <c r="Q1660" s="33" t="s">
        <v>7349</v>
      </c>
      <c r="R1660" s="35">
        <v>45495</v>
      </c>
      <c r="S1660" s="35"/>
      <c r="T1660" s="34"/>
      <c r="U1660" s="34"/>
      <c r="V1660" s="34"/>
      <c r="W1660" s="34"/>
      <c r="X1660" s="34"/>
      <c r="Y1660" s="38"/>
      <c r="Z1660" s="131" t="s">
        <v>7350</v>
      </c>
      <c r="AA1660" s="131" t="s">
        <v>7351</v>
      </c>
      <c r="AB1660" s="131" t="s">
        <v>7352</v>
      </c>
    </row>
    <row r="1661" spans="1:28" s="31" customFormat="1" ht="30" customHeight="1" x14ac:dyDescent="0.2">
      <c r="A1661" s="39">
        <f t="shared" si="26"/>
        <v>1656</v>
      </c>
      <c r="B1661" s="40" t="s">
        <v>2533</v>
      </c>
      <c r="C1661" s="40" t="s">
        <v>2658</v>
      </c>
      <c r="D1661" s="32" t="s">
        <v>2392</v>
      </c>
      <c r="E1661" s="33" t="s">
        <v>2090</v>
      </c>
      <c r="F1661" s="33" t="s">
        <v>2089</v>
      </c>
      <c r="G1661" s="33" t="s">
        <v>7353</v>
      </c>
      <c r="H1661" s="33"/>
      <c r="I1661" s="33"/>
      <c r="J1661" s="34"/>
      <c r="K1661" s="34"/>
      <c r="L1661" s="34" t="s">
        <v>6542</v>
      </c>
      <c r="M1661" s="33" t="s">
        <v>7427</v>
      </c>
      <c r="N1661" s="36" t="s">
        <v>7348</v>
      </c>
      <c r="O1661" s="36">
        <v>45478</v>
      </c>
      <c r="P1661" s="220" t="s">
        <v>7315</v>
      </c>
      <c r="Q1661" s="33" t="s">
        <v>7354</v>
      </c>
      <c r="R1661" s="35">
        <v>45497</v>
      </c>
      <c r="S1661" s="35"/>
      <c r="T1661" s="34"/>
      <c r="U1661" s="34"/>
      <c r="V1661" s="34"/>
      <c r="W1661" s="34"/>
      <c r="X1661" s="34"/>
      <c r="Y1661" s="38"/>
      <c r="Z1661" s="131" t="s">
        <v>7355</v>
      </c>
      <c r="AA1661" s="131" t="s">
        <v>3094</v>
      </c>
      <c r="AB1661" s="131" t="s">
        <v>7356</v>
      </c>
    </row>
    <row r="1662" spans="1:28" s="31" customFormat="1" ht="30" customHeight="1" x14ac:dyDescent="0.2">
      <c r="A1662" s="39">
        <f t="shared" si="26"/>
        <v>1657</v>
      </c>
      <c r="B1662" s="40" t="s">
        <v>2533</v>
      </c>
      <c r="C1662" s="40" t="s">
        <v>2658</v>
      </c>
      <c r="D1662" s="32" t="s">
        <v>2392</v>
      </c>
      <c r="E1662" s="33" t="s">
        <v>2090</v>
      </c>
      <c r="F1662" s="33" t="s">
        <v>2089</v>
      </c>
      <c r="G1662" s="33" t="s">
        <v>3904</v>
      </c>
      <c r="H1662" s="33"/>
      <c r="I1662" s="33"/>
      <c r="J1662" s="34"/>
      <c r="K1662" s="34"/>
      <c r="L1662" s="34" t="s">
        <v>6542</v>
      </c>
      <c r="M1662" s="33" t="s">
        <v>1924</v>
      </c>
      <c r="N1662" s="36" t="s">
        <v>7348</v>
      </c>
      <c r="O1662" s="36">
        <v>45478</v>
      </c>
      <c r="P1662" s="220" t="s">
        <v>7315</v>
      </c>
      <c r="Q1662" s="33" t="s">
        <v>7357</v>
      </c>
      <c r="R1662" s="35">
        <v>45497</v>
      </c>
      <c r="S1662" s="35"/>
      <c r="T1662" s="34"/>
      <c r="U1662" s="34"/>
      <c r="V1662" s="34"/>
      <c r="W1662" s="34"/>
      <c r="X1662" s="34"/>
      <c r="Y1662" s="38"/>
      <c r="Z1662" s="131" t="s">
        <v>7358</v>
      </c>
      <c r="AA1662" s="131" t="s">
        <v>3094</v>
      </c>
      <c r="AB1662" s="131" t="s">
        <v>7359</v>
      </c>
    </row>
    <row r="1663" spans="1:28" s="31" customFormat="1" ht="30" customHeight="1" x14ac:dyDescent="0.2">
      <c r="A1663" s="39">
        <f t="shared" si="26"/>
        <v>1658</v>
      </c>
      <c r="B1663" s="40" t="s">
        <v>2533</v>
      </c>
      <c r="C1663" s="40" t="s">
        <v>2658</v>
      </c>
      <c r="D1663" s="32" t="s">
        <v>2392</v>
      </c>
      <c r="E1663" s="33" t="s">
        <v>2090</v>
      </c>
      <c r="F1663" s="33" t="s">
        <v>1162</v>
      </c>
      <c r="G1663" s="33" t="s">
        <v>1161</v>
      </c>
      <c r="H1663" s="33"/>
      <c r="I1663" s="33"/>
      <c r="J1663" s="34"/>
      <c r="K1663" s="34"/>
      <c r="L1663" s="34" t="s">
        <v>6542</v>
      </c>
      <c r="M1663" s="33" t="s">
        <v>1924</v>
      </c>
      <c r="N1663" s="36" t="s">
        <v>7348</v>
      </c>
      <c r="O1663" s="36">
        <v>45478</v>
      </c>
      <c r="P1663" s="220" t="s">
        <v>7315</v>
      </c>
      <c r="Q1663" s="33" t="s">
        <v>7360</v>
      </c>
      <c r="R1663" s="35">
        <v>45498</v>
      </c>
      <c r="S1663" s="35"/>
      <c r="T1663" s="34"/>
      <c r="U1663" s="34"/>
      <c r="V1663" s="34"/>
      <c r="W1663" s="34"/>
      <c r="X1663" s="34"/>
      <c r="Y1663" s="38"/>
      <c r="Z1663" s="131" t="s">
        <v>3094</v>
      </c>
      <c r="AA1663" s="131" t="s">
        <v>3094</v>
      </c>
      <c r="AB1663" s="131" t="s">
        <v>7361</v>
      </c>
    </row>
    <row r="1664" spans="1:28" s="31" customFormat="1" ht="30" customHeight="1" x14ac:dyDescent="0.2">
      <c r="A1664" s="39">
        <f t="shared" si="26"/>
        <v>1659</v>
      </c>
      <c r="B1664" s="40" t="s">
        <v>2533</v>
      </c>
      <c r="C1664" s="40" t="s">
        <v>2658</v>
      </c>
      <c r="D1664" s="32" t="s">
        <v>2392</v>
      </c>
      <c r="E1664" s="33" t="s">
        <v>1133</v>
      </c>
      <c r="F1664" s="33" t="s">
        <v>553</v>
      </c>
      <c r="G1664" s="33" t="s">
        <v>7362</v>
      </c>
      <c r="H1664" s="33"/>
      <c r="I1664" s="33"/>
      <c r="J1664" s="34"/>
      <c r="K1664" s="34"/>
      <c r="L1664" s="34" t="s">
        <v>6227</v>
      </c>
      <c r="M1664" s="33" t="s">
        <v>1924</v>
      </c>
      <c r="N1664" s="36" t="s">
        <v>7363</v>
      </c>
      <c r="O1664" s="36">
        <v>45469</v>
      </c>
      <c r="P1664" s="220" t="s">
        <v>7364</v>
      </c>
      <c r="Q1664" s="33" t="s">
        <v>7365</v>
      </c>
      <c r="R1664" s="35">
        <v>45474</v>
      </c>
      <c r="S1664" s="35"/>
      <c r="T1664" s="34"/>
      <c r="U1664" s="34"/>
      <c r="V1664" s="34"/>
      <c r="W1664" s="34"/>
      <c r="X1664" s="34"/>
      <c r="Y1664" s="38"/>
      <c r="Z1664" s="131" t="s">
        <v>7366</v>
      </c>
      <c r="AA1664" s="131" t="s">
        <v>3094</v>
      </c>
      <c r="AB1664" s="131" t="s">
        <v>3094</v>
      </c>
    </row>
    <row r="1665" spans="1:28" s="31" customFormat="1" ht="30" customHeight="1" x14ac:dyDescent="0.2">
      <c r="A1665" s="39">
        <f t="shared" si="26"/>
        <v>1660</v>
      </c>
      <c r="B1665" s="40" t="s">
        <v>2533</v>
      </c>
      <c r="C1665" s="40" t="s">
        <v>2658</v>
      </c>
      <c r="D1665" s="32" t="s">
        <v>2392</v>
      </c>
      <c r="E1665" s="33" t="s">
        <v>1133</v>
      </c>
      <c r="F1665" s="33" t="s">
        <v>2430</v>
      </c>
      <c r="G1665" s="33" t="s">
        <v>7367</v>
      </c>
      <c r="H1665" s="33"/>
      <c r="I1665" s="33"/>
      <c r="J1665" s="34"/>
      <c r="K1665" s="34"/>
      <c r="L1665" s="34" t="s">
        <v>6227</v>
      </c>
      <c r="M1665" s="33" t="s">
        <v>1924</v>
      </c>
      <c r="N1665" s="36" t="s">
        <v>7368</v>
      </c>
      <c r="O1665" s="36">
        <v>45456</v>
      </c>
      <c r="P1665" s="220" t="s">
        <v>6325</v>
      </c>
      <c r="Q1665" s="33" t="s">
        <v>7369</v>
      </c>
      <c r="R1665" s="35">
        <v>45482</v>
      </c>
      <c r="S1665" s="35"/>
      <c r="T1665" s="34"/>
      <c r="U1665" s="34"/>
      <c r="V1665" s="34"/>
      <c r="W1665" s="34"/>
      <c r="X1665" s="34"/>
      <c r="Y1665" s="38"/>
      <c r="Z1665" s="131" t="s">
        <v>3094</v>
      </c>
      <c r="AA1665" s="131" t="s">
        <v>3094</v>
      </c>
      <c r="AB1665" s="131" t="s">
        <v>7370</v>
      </c>
    </row>
    <row r="1666" spans="1:28" s="4" customFormat="1" ht="26.25" customHeight="1" x14ac:dyDescent="0.2">
      <c r="A1666" s="39">
        <f t="shared" si="26"/>
        <v>1661</v>
      </c>
      <c r="B1666" s="40" t="s">
        <v>2533</v>
      </c>
      <c r="C1666" s="40" t="s">
        <v>2658</v>
      </c>
      <c r="D1666" s="40" t="s">
        <v>2392</v>
      </c>
      <c r="E1666" s="33" t="s">
        <v>2162</v>
      </c>
      <c r="F1666" s="33" t="s">
        <v>1514</v>
      </c>
      <c r="G1666" s="33" t="s">
        <v>1540</v>
      </c>
      <c r="H1666" s="33"/>
      <c r="I1666" s="33"/>
      <c r="J1666" s="34"/>
      <c r="K1666" s="33"/>
      <c r="L1666" s="34" t="s">
        <v>6072</v>
      </c>
      <c r="M1666" s="74" t="s">
        <v>1924</v>
      </c>
      <c r="N1666" s="36" t="s">
        <v>7371</v>
      </c>
      <c r="O1666" s="35">
        <v>45495</v>
      </c>
      <c r="P1666" s="219" t="s">
        <v>7372</v>
      </c>
      <c r="Q1666" s="33" t="s">
        <v>7373</v>
      </c>
      <c r="R1666" s="36" t="s">
        <v>7374</v>
      </c>
      <c r="S1666" s="33"/>
      <c r="T1666" s="36"/>
      <c r="U1666" s="34"/>
      <c r="V1666" s="34"/>
      <c r="W1666" s="34"/>
      <c r="X1666" s="34"/>
      <c r="Y1666" s="34"/>
      <c r="Z1666" s="131" t="s">
        <v>3094</v>
      </c>
      <c r="AA1666" s="131" t="s">
        <v>7375</v>
      </c>
      <c r="AB1666" s="131" t="s">
        <v>3094</v>
      </c>
    </row>
    <row r="1667" spans="1:28" s="3" customFormat="1" ht="24.75" x14ac:dyDescent="0.2">
      <c r="A1667" s="39">
        <f t="shared" si="26"/>
        <v>1662</v>
      </c>
      <c r="B1667" s="40" t="s">
        <v>2533</v>
      </c>
      <c r="C1667" s="40" t="s">
        <v>2658</v>
      </c>
      <c r="D1667" s="32" t="s">
        <v>2392</v>
      </c>
      <c r="E1667" s="33" t="s">
        <v>1484</v>
      </c>
      <c r="F1667" s="33" t="s">
        <v>1512</v>
      </c>
      <c r="G1667" s="33" t="s">
        <v>3282</v>
      </c>
      <c r="H1667" s="33"/>
      <c r="I1667" s="33"/>
      <c r="J1667" s="34"/>
      <c r="K1667" s="34"/>
      <c r="L1667" s="34" t="s">
        <v>6223</v>
      </c>
      <c r="M1667" s="72" t="s">
        <v>1924</v>
      </c>
      <c r="N1667" s="36" t="s">
        <v>7376</v>
      </c>
      <c r="O1667" s="35">
        <v>45445</v>
      </c>
      <c r="P1667" s="219" t="s">
        <v>7377</v>
      </c>
      <c r="Q1667" s="33" t="s">
        <v>7378</v>
      </c>
      <c r="R1667" s="36">
        <v>45491</v>
      </c>
      <c r="S1667" s="34"/>
      <c r="T1667" s="35"/>
      <c r="U1667" s="33"/>
      <c r="V1667" s="33"/>
      <c r="W1667" s="35"/>
      <c r="X1667" s="34"/>
      <c r="Y1667" s="35"/>
      <c r="Z1667" s="131" t="s">
        <v>7379</v>
      </c>
      <c r="AA1667" s="131" t="s">
        <v>3094</v>
      </c>
      <c r="AB1667" s="131" t="s">
        <v>3094</v>
      </c>
    </row>
    <row r="1668" spans="1:28" s="4" customFormat="1" ht="33" x14ac:dyDescent="0.2">
      <c r="A1668" s="39">
        <f t="shared" si="26"/>
        <v>1663</v>
      </c>
      <c r="B1668" s="40" t="s">
        <v>2534</v>
      </c>
      <c r="C1668" s="40" t="s">
        <v>2658</v>
      </c>
      <c r="D1668" s="32" t="s">
        <v>2392</v>
      </c>
      <c r="E1668" s="33" t="s">
        <v>1349</v>
      </c>
      <c r="F1668" s="33" t="s">
        <v>1279</v>
      </c>
      <c r="G1668" s="33" t="s">
        <v>636</v>
      </c>
      <c r="H1668" s="33"/>
      <c r="I1668" s="33"/>
      <c r="J1668" s="34"/>
      <c r="K1668" s="34"/>
      <c r="L1668" s="34" t="s">
        <v>5988</v>
      </c>
      <c r="M1668" s="33" t="s">
        <v>1924</v>
      </c>
      <c r="N1668" s="36" t="s">
        <v>7380</v>
      </c>
      <c r="O1668" s="35">
        <v>45484</v>
      </c>
      <c r="P1668" s="219" t="s">
        <v>6788</v>
      </c>
      <c r="Q1668" s="33" t="s">
        <v>7381</v>
      </c>
      <c r="R1668" s="36">
        <v>45505</v>
      </c>
      <c r="S1668" s="34"/>
      <c r="T1668" s="35"/>
      <c r="U1668" s="33"/>
      <c r="V1668" s="33"/>
      <c r="W1668" s="35"/>
      <c r="X1668" s="34"/>
      <c r="Y1668" s="35"/>
      <c r="Z1668" s="131" t="s">
        <v>7382</v>
      </c>
      <c r="AA1668" s="131" t="s">
        <v>3094</v>
      </c>
      <c r="AB1668" s="131" t="s">
        <v>3094</v>
      </c>
    </row>
    <row r="1669" spans="1:28" s="31" customFormat="1" ht="74.25" customHeight="1" x14ac:dyDescent="0.2">
      <c r="A1669" s="39">
        <f t="shared" si="26"/>
        <v>1664</v>
      </c>
      <c r="B1669" s="40" t="s">
        <v>2533</v>
      </c>
      <c r="C1669" s="40" t="s">
        <v>2658</v>
      </c>
      <c r="D1669" s="32" t="s">
        <v>2392</v>
      </c>
      <c r="E1669" s="33" t="s">
        <v>2090</v>
      </c>
      <c r="F1669" s="33" t="s">
        <v>2089</v>
      </c>
      <c r="G1669" s="33" t="s">
        <v>7353</v>
      </c>
      <c r="H1669" s="33"/>
      <c r="I1669" s="33"/>
      <c r="J1669" s="34"/>
      <c r="K1669" s="34"/>
      <c r="L1669" s="34" t="s">
        <v>6542</v>
      </c>
      <c r="M1669" s="33" t="s">
        <v>7427</v>
      </c>
      <c r="N1669" s="36" t="s">
        <v>7348</v>
      </c>
      <c r="O1669" s="36">
        <v>45478</v>
      </c>
      <c r="P1669" s="220" t="s">
        <v>7315</v>
      </c>
      <c r="Q1669" s="33" t="s">
        <v>7383</v>
      </c>
      <c r="R1669" s="35">
        <v>45505</v>
      </c>
      <c r="S1669" s="35"/>
      <c r="T1669" s="34"/>
      <c r="U1669" s="34"/>
      <c r="V1669" s="34"/>
      <c r="W1669" s="34"/>
      <c r="X1669" s="34"/>
      <c r="Y1669" s="38"/>
      <c r="Z1669" s="131" t="s">
        <v>7384</v>
      </c>
      <c r="AA1669" s="131" t="s">
        <v>3094</v>
      </c>
      <c r="AB1669" s="131" t="s">
        <v>3094</v>
      </c>
    </row>
    <row r="1670" spans="1:28" s="31" customFormat="1" ht="46.5" customHeight="1" x14ac:dyDescent="0.2">
      <c r="A1670" s="39">
        <f t="shared" si="26"/>
        <v>1665</v>
      </c>
      <c r="B1670" s="40" t="s">
        <v>2533</v>
      </c>
      <c r="C1670" s="40" t="s">
        <v>2658</v>
      </c>
      <c r="D1670" s="32" t="s">
        <v>2392</v>
      </c>
      <c r="E1670" s="33" t="s">
        <v>2132</v>
      </c>
      <c r="F1670" s="33" t="s">
        <v>2172</v>
      </c>
      <c r="G1670" s="33" t="s">
        <v>2172</v>
      </c>
      <c r="H1670" s="33"/>
      <c r="I1670" s="33"/>
      <c r="J1670" s="34"/>
      <c r="K1670" s="33" t="s">
        <v>7385</v>
      </c>
      <c r="L1670" s="34" t="s">
        <v>6011</v>
      </c>
      <c r="M1670" s="33" t="s">
        <v>7386</v>
      </c>
      <c r="N1670" s="36" t="s">
        <v>7387</v>
      </c>
      <c r="O1670" s="36">
        <v>45476</v>
      </c>
      <c r="P1670" s="220" t="s">
        <v>7315</v>
      </c>
      <c r="Q1670" s="33" t="s">
        <v>7388</v>
      </c>
      <c r="R1670" s="35">
        <v>45511</v>
      </c>
      <c r="S1670" s="35"/>
      <c r="T1670" s="34">
        <v>0</v>
      </c>
      <c r="U1670" s="34"/>
      <c r="V1670" s="34"/>
      <c r="W1670" s="34"/>
      <c r="X1670" s="34"/>
      <c r="Y1670" s="38"/>
      <c r="Z1670" s="131" t="s">
        <v>7389</v>
      </c>
      <c r="AA1670" s="131" t="s">
        <v>3094</v>
      </c>
      <c r="AB1670" s="131" t="s">
        <v>7390</v>
      </c>
    </row>
    <row r="1671" spans="1:28" s="31" customFormat="1" ht="48.75" customHeight="1" x14ac:dyDescent="0.2">
      <c r="A1671" s="39">
        <f t="shared" si="26"/>
        <v>1666</v>
      </c>
      <c r="B1671" s="40" t="s">
        <v>2533</v>
      </c>
      <c r="C1671" s="40" t="s">
        <v>2658</v>
      </c>
      <c r="D1671" s="32" t="s">
        <v>2392</v>
      </c>
      <c r="E1671" s="33" t="s">
        <v>1133</v>
      </c>
      <c r="F1671" s="33" t="s">
        <v>553</v>
      </c>
      <c r="G1671" s="33" t="s">
        <v>7391</v>
      </c>
      <c r="H1671" s="33"/>
      <c r="I1671" s="33"/>
      <c r="J1671" s="34"/>
      <c r="K1671" s="33"/>
      <c r="L1671" s="34" t="s">
        <v>6227</v>
      </c>
      <c r="M1671" s="33" t="s">
        <v>7386</v>
      </c>
      <c r="N1671" s="36" t="s">
        <v>7392</v>
      </c>
      <c r="O1671" s="36">
        <v>45505</v>
      </c>
      <c r="P1671" s="220" t="s">
        <v>7393</v>
      </c>
      <c r="Q1671" s="33" t="s">
        <v>7394</v>
      </c>
      <c r="R1671" s="35">
        <v>45510</v>
      </c>
      <c r="S1671" s="35"/>
      <c r="T1671" s="34"/>
      <c r="U1671" s="34"/>
      <c r="V1671" s="34"/>
      <c r="W1671" s="34"/>
      <c r="X1671" s="34"/>
      <c r="Y1671" s="38"/>
      <c r="Z1671" s="131" t="s">
        <v>7395</v>
      </c>
      <c r="AA1671" s="131" t="s">
        <v>3094</v>
      </c>
      <c r="AB1671" s="131" t="s">
        <v>3094</v>
      </c>
    </row>
    <row r="1672" spans="1:28" s="31" customFormat="1" ht="80.25" customHeight="1" x14ac:dyDescent="0.2">
      <c r="A1672" s="39">
        <f t="shared" si="26"/>
        <v>1667</v>
      </c>
      <c r="B1672" s="40" t="s">
        <v>2533</v>
      </c>
      <c r="C1672" s="40" t="s">
        <v>2658</v>
      </c>
      <c r="D1672" s="32" t="s">
        <v>2391</v>
      </c>
      <c r="E1672" s="33" t="s">
        <v>1114</v>
      </c>
      <c r="F1672" s="33" t="s">
        <v>1114</v>
      </c>
      <c r="G1672" s="33" t="s">
        <v>1687</v>
      </c>
      <c r="H1672" s="33"/>
      <c r="I1672" s="33" t="s">
        <v>785</v>
      </c>
      <c r="J1672" s="34"/>
      <c r="K1672" s="33"/>
      <c r="L1672" s="34" t="s">
        <v>6071</v>
      </c>
      <c r="M1672" s="33" t="s">
        <v>7386</v>
      </c>
      <c r="N1672" s="36" t="s">
        <v>7396</v>
      </c>
      <c r="O1672" s="36">
        <v>45329</v>
      </c>
      <c r="P1672" s="220" t="s">
        <v>7397</v>
      </c>
      <c r="Q1672" s="33" t="s">
        <v>7398</v>
      </c>
      <c r="R1672" s="35">
        <v>45512</v>
      </c>
      <c r="S1672" s="35"/>
      <c r="T1672" s="34"/>
      <c r="U1672" s="34"/>
      <c r="V1672" s="34"/>
      <c r="W1672" s="34"/>
      <c r="X1672" s="34"/>
      <c r="Y1672" s="38"/>
      <c r="Z1672" s="37" t="s">
        <v>7399</v>
      </c>
      <c r="AA1672" s="37" t="s">
        <v>7400</v>
      </c>
      <c r="AB1672" s="131" t="s">
        <v>3094</v>
      </c>
    </row>
    <row r="1673" spans="1:28" s="31" customFormat="1" ht="48.75" customHeight="1" x14ac:dyDescent="0.2">
      <c r="A1673" s="39">
        <f t="shared" si="26"/>
        <v>1668</v>
      </c>
      <c r="B1673" s="40" t="s">
        <v>2533</v>
      </c>
      <c r="C1673" s="40" t="s">
        <v>2658</v>
      </c>
      <c r="D1673" s="32" t="s">
        <v>2392</v>
      </c>
      <c r="E1673" s="33" t="s">
        <v>1282</v>
      </c>
      <c r="F1673" s="33" t="s">
        <v>1187</v>
      </c>
      <c r="G1673" s="33" t="s">
        <v>7401</v>
      </c>
      <c r="H1673" s="33"/>
      <c r="I1673" s="33"/>
      <c r="J1673" s="34"/>
      <c r="K1673" s="33"/>
      <c r="L1673" s="34" t="s">
        <v>5984</v>
      </c>
      <c r="M1673" s="33" t="s">
        <v>1768</v>
      </c>
      <c r="N1673" s="36" t="s">
        <v>7402</v>
      </c>
      <c r="O1673" s="36">
        <v>45502</v>
      </c>
      <c r="P1673" s="220" t="s">
        <v>7403</v>
      </c>
      <c r="Q1673" s="33" t="s">
        <v>7404</v>
      </c>
      <c r="R1673" s="35">
        <v>45526</v>
      </c>
      <c r="S1673" s="35"/>
      <c r="T1673" s="34"/>
      <c r="U1673" s="34"/>
      <c r="V1673" s="34"/>
      <c r="W1673" s="34"/>
      <c r="X1673" s="34"/>
      <c r="Y1673" s="38"/>
      <c r="Z1673" s="131" t="s">
        <v>7405</v>
      </c>
      <c r="AA1673" s="131" t="s">
        <v>3094</v>
      </c>
      <c r="AB1673" s="131" t="s">
        <v>3094</v>
      </c>
    </row>
    <row r="1674" spans="1:28" s="3" customFormat="1" ht="33" x14ac:dyDescent="0.2">
      <c r="A1674" s="39">
        <f t="shared" si="26"/>
        <v>1669</v>
      </c>
      <c r="B1674" s="40" t="s">
        <v>2533</v>
      </c>
      <c r="C1674" s="40" t="s">
        <v>2658</v>
      </c>
      <c r="D1674" s="40" t="s">
        <v>2392</v>
      </c>
      <c r="E1674" s="33" t="s">
        <v>2099</v>
      </c>
      <c r="F1674" s="33" t="s">
        <v>2099</v>
      </c>
      <c r="G1674" s="33" t="s">
        <v>1096</v>
      </c>
      <c r="H1674" s="33"/>
      <c r="I1674" s="33"/>
      <c r="J1674" s="34"/>
      <c r="K1674" s="34"/>
      <c r="L1674" s="34" t="s">
        <v>5988</v>
      </c>
      <c r="M1674" s="33" t="s">
        <v>7406</v>
      </c>
      <c r="N1674" s="33" t="s">
        <v>7407</v>
      </c>
      <c r="O1674" s="35">
        <v>43433</v>
      </c>
      <c r="P1674" s="219" t="s">
        <v>7408</v>
      </c>
      <c r="Q1674" s="33" t="s">
        <v>7409</v>
      </c>
      <c r="R1674" s="36">
        <v>45526</v>
      </c>
      <c r="S1674" s="33"/>
      <c r="T1674" s="36"/>
      <c r="U1674" s="34"/>
      <c r="V1674" s="34"/>
      <c r="W1674" s="34"/>
      <c r="X1674" s="34"/>
      <c r="Y1674" s="34"/>
      <c r="Z1674" s="131" t="s">
        <v>7410</v>
      </c>
      <c r="AA1674" s="38" t="s">
        <v>3131</v>
      </c>
      <c r="AB1674" s="37" t="s">
        <v>3165</v>
      </c>
    </row>
    <row r="1675" spans="1:28" s="3" customFormat="1" ht="24.75" x14ac:dyDescent="0.2">
      <c r="A1675" s="39">
        <f t="shared" si="26"/>
        <v>1670</v>
      </c>
      <c r="B1675" s="40" t="s">
        <v>2533</v>
      </c>
      <c r="C1675" s="40" t="s">
        <v>2658</v>
      </c>
      <c r="D1675" s="40" t="s">
        <v>2392</v>
      </c>
      <c r="E1675" s="33" t="s">
        <v>1101</v>
      </c>
      <c r="F1675" s="33" t="s">
        <v>86</v>
      </c>
      <c r="G1675" s="33" t="s">
        <v>85</v>
      </c>
      <c r="H1675" s="33"/>
      <c r="I1675" s="33"/>
      <c r="J1675" s="34"/>
      <c r="K1675" s="34"/>
      <c r="L1675" s="34" t="s">
        <v>6228</v>
      </c>
      <c r="M1675" s="33" t="s">
        <v>7386</v>
      </c>
      <c r="N1675" s="33" t="s">
        <v>7411</v>
      </c>
      <c r="O1675" s="35">
        <v>45203</v>
      </c>
      <c r="P1675" s="219" t="s">
        <v>7412</v>
      </c>
      <c r="Q1675" s="33" t="s">
        <v>7413</v>
      </c>
      <c r="R1675" s="36">
        <v>45526</v>
      </c>
      <c r="S1675" s="33"/>
      <c r="T1675" s="36"/>
      <c r="U1675" s="34"/>
      <c r="V1675" s="34"/>
      <c r="W1675" s="34"/>
      <c r="X1675" s="34"/>
      <c r="Y1675" s="34"/>
      <c r="Z1675" s="131" t="s">
        <v>3094</v>
      </c>
      <c r="AA1675" s="131" t="s">
        <v>7414</v>
      </c>
      <c r="AB1675" s="131" t="s">
        <v>3094</v>
      </c>
    </row>
    <row r="1676" spans="1:28" s="4" customFormat="1" ht="41.25" customHeight="1" x14ac:dyDescent="0.2">
      <c r="A1676" s="39">
        <f t="shared" si="26"/>
        <v>1671</v>
      </c>
      <c r="B1676" s="40" t="s">
        <v>2533</v>
      </c>
      <c r="C1676" s="40" t="s">
        <v>2658</v>
      </c>
      <c r="D1676" s="40" t="s">
        <v>2393</v>
      </c>
      <c r="E1676" s="33" t="s">
        <v>1534</v>
      </c>
      <c r="F1676" s="33" t="s">
        <v>1599</v>
      </c>
      <c r="G1676" s="33" t="s">
        <v>6207</v>
      </c>
      <c r="H1676" s="33"/>
      <c r="I1676" s="33"/>
      <c r="J1676" s="34"/>
      <c r="K1676" s="34"/>
      <c r="L1676" s="34" t="s">
        <v>6194</v>
      </c>
      <c r="M1676" s="33" t="s">
        <v>1924</v>
      </c>
      <c r="N1676" s="35" t="s">
        <v>7415</v>
      </c>
      <c r="O1676" s="35">
        <v>45532</v>
      </c>
      <c r="P1676" s="219" t="s">
        <v>7021</v>
      </c>
      <c r="Q1676" s="33" t="s">
        <v>7416</v>
      </c>
      <c r="R1676" s="122">
        <v>45531</v>
      </c>
      <c r="S1676" s="34"/>
      <c r="T1676" s="35"/>
      <c r="U1676" s="34"/>
      <c r="V1676" s="34"/>
      <c r="W1676" s="34"/>
      <c r="X1676" s="34"/>
      <c r="Y1676" s="34"/>
      <c r="Z1676" s="131" t="s">
        <v>7417</v>
      </c>
      <c r="AA1676" s="37" t="s">
        <v>3094</v>
      </c>
      <c r="AB1676" s="37" t="s">
        <v>3094</v>
      </c>
    </row>
    <row r="1677" spans="1:28" s="31" customFormat="1" ht="30" customHeight="1" x14ac:dyDescent="0.2">
      <c r="A1677" s="39">
        <f t="shared" si="26"/>
        <v>1672</v>
      </c>
      <c r="B1677" s="40" t="s">
        <v>2533</v>
      </c>
      <c r="C1677" s="40" t="s">
        <v>2658</v>
      </c>
      <c r="D1677" s="32" t="s">
        <v>2393</v>
      </c>
      <c r="E1677" s="33" t="s">
        <v>1282</v>
      </c>
      <c r="F1677" s="33" t="s">
        <v>1187</v>
      </c>
      <c r="G1677" s="33" t="s">
        <v>1187</v>
      </c>
      <c r="H1677" s="33"/>
      <c r="I1677" s="33"/>
      <c r="J1677" s="34"/>
      <c r="K1677" s="34"/>
      <c r="L1677" s="34" t="s">
        <v>5984</v>
      </c>
      <c r="M1677" s="33" t="s">
        <v>1924</v>
      </c>
      <c r="N1677" s="36" t="s">
        <v>7419</v>
      </c>
      <c r="O1677" s="36">
        <v>45497</v>
      </c>
      <c r="P1677" s="220" t="s">
        <v>6428</v>
      </c>
      <c r="Q1677" s="33" t="s">
        <v>7420</v>
      </c>
      <c r="R1677" s="35">
        <v>45537</v>
      </c>
      <c r="S1677" s="35"/>
      <c r="T1677" s="34"/>
      <c r="U1677" s="34"/>
      <c r="V1677" s="34"/>
      <c r="W1677" s="34"/>
      <c r="X1677" s="34"/>
      <c r="Y1677" s="38"/>
      <c r="Z1677" s="131" t="s">
        <v>7421</v>
      </c>
      <c r="AA1677" s="38" t="s">
        <v>5794</v>
      </c>
      <c r="AB1677" s="37" t="s">
        <v>5794</v>
      </c>
    </row>
    <row r="1678" spans="1:28" s="31" customFormat="1" ht="30" customHeight="1" x14ac:dyDescent="0.2">
      <c r="A1678" s="39">
        <f t="shared" si="26"/>
        <v>1673</v>
      </c>
      <c r="B1678" s="40" t="s">
        <v>2533</v>
      </c>
      <c r="C1678" s="40" t="s">
        <v>2658</v>
      </c>
      <c r="D1678" s="32" t="s">
        <v>2393</v>
      </c>
      <c r="E1678" s="33" t="s">
        <v>1101</v>
      </c>
      <c r="F1678" s="33" t="s">
        <v>1595</v>
      </c>
      <c r="G1678" s="33" t="s">
        <v>1595</v>
      </c>
      <c r="H1678" s="33"/>
      <c r="I1678" s="33"/>
      <c r="J1678" s="34"/>
      <c r="K1678" s="34" t="s">
        <v>1595</v>
      </c>
      <c r="L1678" s="34" t="s">
        <v>5996</v>
      </c>
      <c r="M1678" s="33" t="s">
        <v>1924</v>
      </c>
      <c r="N1678" s="36" t="s">
        <v>7422</v>
      </c>
      <c r="O1678" s="36">
        <v>45513</v>
      </c>
      <c r="P1678" s="220" t="s">
        <v>7315</v>
      </c>
      <c r="Q1678" s="33" t="s">
        <v>7423</v>
      </c>
      <c r="R1678" s="35">
        <v>45537</v>
      </c>
      <c r="S1678" s="35"/>
      <c r="T1678" s="34"/>
      <c r="U1678" s="34"/>
      <c r="V1678" s="34"/>
      <c r="W1678" s="34"/>
      <c r="X1678" s="34"/>
      <c r="Y1678" s="38"/>
      <c r="Z1678" s="131" t="s">
        <v>7424</v>
      </c>
      <c r="AA1678" s="37" t="s">
        <v>3094</v>
      </c>
      <c r="AB1678" s="37" t="s">
        <v>3094</v>
      </c>
    </row>
    <row r="1679" spans="1:28" s="4" customFormat="1" ht="24" customHeight="1" x14ac:dyDescent="0.2">
      <c r="A1679" s="39">
        <f t="shared" si="26"/>
        <v>1674</v>
      </c>
      <c r="B1679" s="40" t="s">
        <v>2534</v>
      </c>
      <c r="C1679" s="40" t="s">
        <v>2658</v>
      </c>
      <c r="D1679" s="32" t="s">
        <v>2393</v>
      </c>
      <c r="E1679" s="33" t="s">
        <v>1349</v>
      </c>
      <c r="F1679" s="33" t="s">
        <v>1279</v>
      </c>
      <c r="G1679" s="33" t="s">
        <v>1279</v>
      </c>
      <c r="H1679" s="33"/>
      <c r="I1679" s="33"/>
      <c r="J1679" s="34"/>
      <c r="K1679" s="34"/>
      <c r="L1679" s="34" t="s">
        <v>5988</v>
      </c>
      <c r="M1679" s="33" t="s">
        <v>1924</v>
      </c>
      <c r="N1679" s="36" t="s">
        <v>7428</v>
      </c>
      <c r="O1679" s="35">
        <v>45518</v>
      </c>
      <c r="P1679" s="219" t="s">
        <v>6964</v>
      </c>
      <c r="Q1679" s="33" t="s">
        <v>7429</v>
      </c>
      <c r="R1679" s="36">
        <v>45539</v>
      </c>
      <c r="S1679" s="34"/>
      <c r="T1679" s="35"/>
      <c r="U1679" s="33"/>
      <c r="V1679" s="33"/>
      <c r="W1679" s="35"/>
      <c r="X1679" s="34"/>
      <c r="Y1679" s="35"/>
      <c r="Z1679" s="131" t="s">
        <v>7430</v>
      </c>
      <c r="AA1679" s="131" t="s">
        <v>3094</v>
      </c>
      <c r="AB1679" s="131" t="s">
        <v>3094</v>
      </c>
    </row>
    <row r="1680" spans="1:28" ht="23.25" customHeight="1" x14ac:dyDescent="0.2">
      <c r="A1680" s="39">
        <f t="shared" si="26"/>
        <v>1675</v>
      </c>
      <c r="B1680" s="40" t="s">
        <v>2534</v>
      </c>
      <c r="C1680" s="40" t="s">
        <v>2658</v>
      </c>
      <c r="D1680" s="32" t="s">
        <v>2392</v>
      </c>
      <c r="E1680" s="33" t="s">
        <v>1285</v>
      </c>
      <c r="F1680" s="33" t="s">
        <v>5697</v>
      </c>
      <c r="G1680" s="33" t="s">
        <v>2097</v>
      </c>
      <c r="H1680" s="33"/>
      <c r="I1680" s="33"/>
      <c r="J1680" s="34"/>
      <c r="K1680" s="33"/>
      <c r="L1680" s="34" t="s">
        <v>5982</v>
      </c>
      <c r="M1680" s="33" t="s">
        <v>1924</v>
      </c>
      <c r="N1680" s="33" t="s">
        <v>7431</v>
      </c>
      <c r="O1680" s="36">
        <v>45541</v>
      </c>
      <c r="P1680" s="219" t="s">
        <v>6076</v>
      </c>
      <c r="Q1680" s="33" t="s">
        <v>7432</v>
      </c>
      <c r="R1680" s="36">
        <v>45541</v>
      </c>
      <c r="S1680" s="34"/>
      <c r="T1680" s="35"/>
      <c r="U1680" s="34"/>
      <c r="V1680" s="34"/>
      <c r="W1680" s="34"/>
      <c r="X1680" s="34"/>
      <c r="Y1680" s="34"/>
      <c r="Z1680" s="131" t="s">
        <v>7433</v>
      </c>
      <c r="AA1680" s="131" t="s">
        <v>3094</v>
      </c>
      <c r="AB1680" s="115" t="s">
        <v>3094</v>
      </c>
    </row>
    <row r="1681" spans="1:28" s="31" customFormat="1" ht="41.25" x14ac:dyDescent="0.2">
      <c r="A1681" s="39">
        <f t="shared" si="26"/>
        <v>1676</v>
      </c>
      <c r="B1681" s="40" t="s">
        <v>2533</v>
      </c>
      <c r="C1681" s="40" t="s">
        <v>2658</v>
      </c>
      <c r="D1681" s="32" t="s">
        <v>2390</v>
      </c>
      <c r="E1681" s="33" t="s">
        <v>1247</v>
      </c>
      <c r="F1681" s="33" t="s">
        <v>1618</v>
      </c>
      <c r="G1681" s="33" t="s">
        <v>1618</v>
      </c>
      <c r="H1681" s="33"/>
      <c r="I1681" s="33" t="s">
        <v>2973</v>
      </c>
      <c r="J1681" s="34"/>
      <c r="K1681" s="34"/>
      <c r="L1681" s="34" t="s">
        <v>6437</v>
      </c>
      <c r="M1681" s="72" t="s">
        <v>1924</v>
      </c>
      <c r="N1681" s="36" t="s">
        <v>7434</v>
      </c>
      <c r="O1681" s="36">
        <v>45488</v>
      </c>
      <c r="P1681" s="220" t="s">
        <v>6325</v>
      </c>
      <c r="Q1681" s="33" t="s">
        <v>7435</v>
      </c>
      <c r="R1681" s="35">
        <v>45544</v>
      </c>
      <c r="S1681" s="35"/>
      <c r="T1681" s="34"/>
      <c r="U1681" s="34"/>
      <c r="V1681" s="34"/>
      <c r="W1681" s="34"/>
      <c r="X1681" s="34"/>
      <c r="Y1681" s="38"/>
      <c r="Z1681" s="37" t="s">
        <v>7436</v>
      </c>
      <c r="AA1681" s="131" t="s">
        <v>3094</v>
      </c>
      <c r="AB1681" s="131" t="s">
        <v>3094</v>
      </c>
    </row>
    <row r="1682" spans="1:28" s="31" customFormat="1" ht="23.25" customHeight="1" x14ac:dyDescent="0.2">
      <c r="A1682" s="39">
        <f t="shared" si="26"/>
        <v>1677</v>
      </c>
      <c r="B1682" s="40" t="s">
        <v>2533</v>
      </c>
      <c r="C1682" s="40" t="s">
        <v>2658</v>
      </c>
      <c r="D1682" s="32" t="s">
        <v>2390</v>
      </c>
      <c r="E1682" s="33" t="s">
        <v>2105</v>
      </c>
      <c r="F1682" s="33" t="s">
        <v>2674</v>
      </c>
      <c r="G1682" s="33" t="s">
        <v>2972</v>
      </c>
      <c r="H1682" s="33"/>
      <c r="I1682" s="33" t="s">
        <v>7437</v>
      </c>
      <c r="J1682" s="34"/>
      <c r="K1682" s="34"/>
      <c r="L1682" s="34" t="s">
        <v>6426</v>
      </c>
      <c r="M1682" s="33" t="s">
        <v>1924</v>
      </c>
      <c r="N1682" s="36" t="s">
        <v>7438</v>
      </c>
      <c r="O1682" s="36">
        <v>45457</v>
      </c>
      <c r="P1682" s="220" t="s">
        <v>6617</v>
      </c>
      <c r="Q1682" s="33" t="s">
        <v>7439</v>
      </c>
      <c r="R1682" s="35">
        <v>45548</v>
      </c>
      <c r="S1682" s="35"/>
      <c r="T1682" s="34"/>
      <c r="U1682" s="34"/>
      <c r="V1682" s="34"/>
      <c r="W1682" s="34"/>
      <c r="X1682" s="34"/>
      <c r="Y1682" s="38"/>
      <c r="Z1682" s="131" t="s">
        <v>7440</v>
      </c>
      <c r="AA1682" s="131" t="s">
        <v>3094</v>
      </c>
      <c r="AB1682" s="131" t="s">
        <v>3094</v>
      </c>
    </row>
    <row r="1683" spans="1:28" s="3" customFormat="1" ht="27.75" customHeight="1" x14ac:dyDescent="0.2">
      <c r="A1683" s="39">
        <f t="shared" si="26"/>
        <v>1678</v>
      </c>
      <c r="B1683" s="40" t="s">
        <v>2534</v>
      </c>
      <c r="C1683" s="40" t="s">
        <v>2658</v>
      </c>
      <c r="D1683" s="40" t="s">
        <v>2392</v>
      </c>
      <c r="E1683" s="33" t="s">
        <v>2067</v>
      </c>
      <c r="F1683" s="33" t="s">
        <v>2067</v>
      </c>
      <c r="G1683" s="33" t="s">
        <v>1104</v>
      </c>
      <c r="H1683" s="33"/>
      <c r="I1683" s="33"/>
      <c r="J1683" s="34"/>
      <c r="K1683" s="34"/>
      <c r="L1683" s="34" t="s">
        <v>5984</v>
      </c>
      <c r="M1683" s="33" t="s">
        <v>1924</v>
      </c>
      <c r="N1683" s="33" t="s">
        <v>7446</v>
      </c>
      <c r="O1683" s="35">
        <v>45485</v>
      </c>
      <c r="P1683" s="219" t="s">
        <v>6646</v>
      </c>
      <c r="Q1683" s="33" t="s">
        <v>7447</v>
      </c>
      <c r="R1683" s="36">
        <v>45555</v>
      </c>
      <c r="S1683" s="33"/>
      <c r="T1683" s="36"/>
      <c r="U1683" s="34"/>
      <c r="V1683" s="34"/>
      <c r="W1683" s="34"/>
      <c r="X1683" s="34"/>
      <c r="Y1683" s="34"/>
      <c r="Z1683" s="131" t="s">
        <v>7448</v>
      </c>
      <c r="AA1683" s="131" t="s">
        <v>3094</v>
      </c>
      <c r="AB1683" s="131" t="s">
        <v>3094</v>
      </c>
    </row>
    <row r="1684" spans="1:28" s="3" customFormat="1" ht="137.25" customHeight="1" x14ac:dyDescent="0.2">
      <c r="A1684" s="39">
        <f t="shared" si="26"/>
        <v>1679</v>
      </c>
      <c r="B1684" s="40" t="s">
        <v>6109</v>
      </c>
      <c r="C1684" s="40" t="s">
        <v>2658</v>
      </c>
      <c r="D1684" s="40" t="s">
        <v>2393</v>
      </c>
      <c r="E1684" s="33" t="s">
        <v>1133</v>
      </c>
      <c r="F1684" s="33" t="s">
        <v>1760</v>
      </c>
      <c r="G1684" s="33" t="s">
        <v>1760</v>
      </c>
      <c r="H1684" s="33"/>
      <c r="I1684" s="33"/>
      <c r="J1684" s="34"/>
      <c r="K1684" s="34"/>
      <c r="L1684" s="34" t="s">
        <v>6227</v>
      </c>
      <c r="M1684" s="33" t="s">
        <v>1924</v>
      </c>
      <c r="N1684" s="33" t="s">
        <v>7449</v>
      </c>
      <c r="O1684" s="35">
        <v>45530</v>
      </c>
      <c r="P1684" s="219" t="s">
        <v>6325</v>
      </c>
      <c r="Q1684" s="33" t="s">
        <v>7450</v>
      </c>
      <c r="R1684" s="36">
        <v>45559</v>
      </c>
      <c r="S1684" s="33"/>
      <c r="T1684" s="36"/>
      <c r="U1684" s="34"/>
      <c r="V1684" s="34"/>
      <c r="W1684" s="34"/>
      <c r="X1684" s="34"/>
      <c r="Y1684" s="34"/>
      <c r="Z1684" s="131" t="s">
        <v>8425</v>
      </c>
      <c r="AA1684" s="131" t="s">
        <v>7451</v>
      </c>
      <c r="AB1684" s="131" t="s">
        <v>7452</v>
      </c>
    </row>
    <row r="1685" spans="1:28" s="3" customFormat="1" ht="24.75" x14ac:dyDescent="0.2">
      <c r="A1685" s="39">
        <f t="shared" si="26"/>
        <v>1680</v>
      </c>
      <c r="B1685" s="40" t="s">
        <v>6109</v>
      </c>
      <c r="C1685" s="40" t="s">
        <v>2658</v>
      </c>
      <c r="D1685" s="32" t="s">
        <v>2393</v>
      </c>
      <c r="E1685" s="33" t="s">
        <v>2063</v>
      </c>
      <c r="F1685" s="33" t="s">
        <v>1481</v>
      </c>
      <c r="G1685" s="33" t="s">
        <v>1481</v>
      </c>
      <c r="H1685" s="33"/>
      <c r="I1685" s="33"/>
      <c r="J1685" s="34"/>
      <c r="K1685" s="33"/>
      <c r="L1685" s="34" t="s">
        <v>6020</v>
      </c>
      <c r="M1685" s="33" t="s">
        <v>1924</v>
      </c>
      <c r="N1685" s="33" t="s">
        <v>7453</v>
      </c>
      <c r="O1685" s="36"/>
      <c r="P1685" s="219" t="s">
        <v>7454</v>
      </c>
      <c r="Q1685" s="33" t="s">
        <v>7455</v>
      </c>
      <c r="R1685" s="36">
        <v>45559</v>
      </c>
      <c r="S1685" s="34"/>
      <c r="T1685" s="35"/>
      <c r="U1685" s="34"/>
      <c r="V1685" s="34"/>
      <c r="W1685" s="34"/>
      <c r="X1685" s="34"/>
      <c r="Y1685" s="34"/>
      <c r="Z1685" s="131" t="s">
        <v>7456</v>
      </c>
      <c r="AA1685" s="131" t="s">
        <v>7457</v>
      </c>
      <c r="AB1685" s="131" t="s">
        <v>3094</v>
      </c>
    </row>
    <row r="1686" spans="1:28" s="3" customFormat="1" ht="33" x14ac:dyDescent="0.2">
      <c r="A1686" s="39">
        <f t="shared" si="26"/>
        <v>1681</v>
      </c>
      <c r="B1686" s="40" t="s">
        <v>2534</v>
      </c>
      <c r="C1686" s="40" t="s">
        <v>2658</v>
      </c>
      <c r="D1686" s="40" t="s">
        <v>2392</v>
      </c>
      <c r="E1686" s="33" t="s">
        <v>1349</v>
      </c>
      <c r="F1686" s="33" t="s">
        <v>1277</v>
      </c>
      <c r="G1686" s="33" t="s">
        <v>2622</v>
      </c>
      <c r="H1686" s="33"/>
      <c r="I1686" s="33"/>
      <c r="J1686" s="34"/>
      <c r="K1686" s="33"/>
      <c r="L1686" s="34" t="s">
        <v>5988</v>
      </c>
      <c r="M1686" s="33" t="s">
        <v>1924</v>
      </c>
      <c r="N1686" s="36" t="s">
        <v>7211</v>
      </c>
      <c r="O1686" s="35">
        <v>45355</v>
      </c>
      <c r="P1686" s="219" t="s">
        <v>6325</v>
      </c>
      <c r="Q1686" s="33" t="s">
        <v>7458</v>
      </c>
      <c r="R1686" s="36">
        <v>45566</v>
      </c>
      <c r="S1686" s="33"/>
      <c r="T1686" s="36"/>
      <c r="U1686" s="34"/>
      <c r="V1686" s="34"/>
      <c r="W1686" s="34"/>
      <c r="X1686" s="34"/>
      <c r="Y1686" s="34"/>
      <c r="Z1686" s="131" t="s">
        <v>7459</v>
      </c>
      <c r="AA1686" s="131" t="s">
        <v>7459</v>
      </c>
      <c r="AB1686" s="131" t="s">
        <v>7459</v>
      </c>
    </row>
    <row r="1687" spans="1:28" s="3" customFormat="1" ht="33" x14ac:dyDescent="0.2">
      <c r="A1687" s="39">
        <f t="shared" si="26"/>
        <v>1682</v>
      </c>
      <c r="B1687" s="40" t="s">
        <v>2533</v>
      </c>
      <c r="C1687" s="40" t="s">
        <v>2658</v>
      </c>
      <c r="D1687" s="40" t="s">
        <v>2392</v>
      </c>
      <c r="E1687" s="33" t="s">
        <v>2067</v>
      </c>
      <c r="F1687" s="33" t="s">
        <v>2067</v>
      </c>
      <c r="G1687" s="33" t="s">
        <v>1599</v>
      </c>
      <c r="H1687" s="33"/>
      <c r="I1687" s="33"/>
      <c r="J1687" s="34"/>
      <c r="K1687" s="34"/>
      <c r="L1687" s="34" t="s">
        <v>5984</v>
      </c>
      <c r="M1687" s="33" t="s">
        <v>2858</v>
      </c>
      <c r="N1687" s="33" t="s">
        <v>7460</v>
      </c>
      <c r="O1687" s="36">
        <v>45489</v>
      </c>
      <c r="P1687" s="220" t="s">
        <v>6095</v>
      </c>
      <c r="Q1687" s="33" t="s">
        <v>7461</v>
      </c>
      <c r="R1687" s="36">
        <v>45575</v>
      </c>
      <c r="S1687" s="33"/>
      <c r="T1687" s="36"/>
      <c r="U1687" s="34"/>
      <c r="V1687" s="34"/>
      <c r="W1687" s="34"/>
      <c r="X1687" s="34"/>
      <c r="Y1687" s="34"/>
      <c r="Z1687" s="131" t="s">
        <v>7462</v>
      </c>
      <c r="AA1687" s="131" t="s">
        <v>3094</v>
      </c>
      <c r="AB1687" s="131" t="s">
        <v>3094</v>
      </c>
    </row>
    <row r="1688" spans="1:28" ht="63" customHeight="1" x14ac:dyDescent="0.2">
      <c r="A1688" s="39">
        <f t="shared" si="26"/>
        <v>1683</v>
      </c>
      <c r="B1688" s="40" t="s">
        <v>2533</v>
      </c>
      <c r="C1688" s="40" t="s">
        <v>2658</v>
      </c>
      <c r="D1688" s="32" t="s">
        <v>2390</v>
      </c>
      <c r="E1688" s="33" t="s">
        <v>2132</v>
      </c>
      <c r="F1688" s="33" t="s">
        <v>5690</v>
      </c>
      <c r="G1688" s="33" t="s">
        <v>2196</v>
      </c>
      <c r="H1688" s="33"/>
      <c r="I1688" s="33" t="s">
        <v>5691</v>
      </c>
      <c r="J1688" s="34"/>
      <c r="K1688" s="33"/>
      <c r="L1688" s="34" t="s">
        <v>7463</v>
      </c>
      <c r="M1688" s="33" t="s">
        <v>1924</v>
      </c>
      <c r="N1688" s="33" t="s">
        <v>7464</v>
      </c>
      <c r="O1688" s="36">
        <v>45530</v>
      </c>
      <c r="P1688" s="219" t="s">
        <v>6657</v>
      </c>
      <c r="Q1688" s="33" t="s">
        <v>7465</v>
      </c>
      <c r="R1688" s="36">
        <v>45575</v>
      </c>
      <c r="S1688" s="34"/>
      <c r="T1688" s="35"/>
      <c r="U1688" s="34"/>
      <c r="V1688" s="34"/>
      <c r="W1688" s="34"/>
      <c r="X1688" s="34"/>
      <c r="Y1688" s="34"/>
      <c r="Z1688" s="37" t="s">
        <v>7466</v>
      </c>
      <c r="AA1688" s="131" t="s">
        <v>3094</v>
      </c>
      <c r="AB1688" s="131" t="s">
        <v>3094</v>
      </c>
    </row>
    <row r="1689" spans="1:28" ht="63" customHeight="1" x14ac:dyDescent="0.2">
      <c r="A1689" s="39">
        <f t="shared" si="26"/>
        <v>1684</v>
      </c>
      <c r="B1689" s="40" t="s">
        <v>2533</v>
      </c>
      <c r="C1689" s="40" t="s">
        <v>2658</v>
      </c>
      <c r="D1689" s="32" t="s">
        <v>2393</v>
      </c>
      <c r="E1689" s="33" t="s">
        <v>2099</v>
      </c>
      <c r="F1689" s="33" t="s">
        <v>2099</v>
      </c>
      <c r="G1689" s="33" t="s">
        <v>2099</v>
      </c>
      <c r="H1689" s="33"/>
      <c r="I1689" s="33"/>
      <c r="J1689" s="34"/>
      <c r="K1689" s="33"/>
      <c r="L1689" s="34" t="s">
        <v>5988</v>
      </c>
      <c r="M1689" s="33" t="s">
        <v>1924</v>
      </c>
      <c r="N1689" s="33" t="s">
        <v>7467</v>
      </c>
      <c r="O1689" s="36">
        <v>45446</v>
      </c>
      <c r="P1689" s="219" t="s">
        <v>7468</v>
      </c>
      <c r="Q1689" s="33" t="s">
        <v>7469</v>
      </c>
      <c r="R1689" s="36">
        <v>45575</v>
      </c>
      <c r="S1689" s="34"/>
      <c r="T1689" s="35"/>
      <c r="U1689" s="34"/>
      <c r="V1689" s="34"/>
      <c r="W1689" s="34"/>
      <c r="X1689" s="34"/>
      <c r="Y1689" s="34"/>
      <c r="Z1689" s="131" t="s">
        <v>7470</v>
      </c>
      <c r="AA1689" s="131" t="s">
        <v>3094</v>
      </c>
      <c r="AB1689" s="131" t="s">
        <v>3094</v>
      </c>
    </row>
    <row r="1690" spans="1:28" ht="63" customHeight="1" x14ac:dyDescent="0.2">
      <c r="A1690" s="39">
        <f t="shared" si="26"/>
        <v>1685</v>
      </c>
      <c r="B1690" s="40" t="s">
        <v>2533</v>
      </c>
      <c r="C1690" s="40" t="s">
        <v>2658</v>
      </c>
      <c r="D1690" s="32" t="s">
        <v>2390</v>
      </c>
      <c r="E1690" s="33" t="s">
        <v>2099</v>
      </c>
      <c r="F1690" s="33" t="s">
        <v>2099</v>
      </c>
      <c r="G1690" s="33" t="s">
        <v>2099</v>
      </c>
      <c r="H1690" s="33"/>
      <c r="I1690" s="33" t="s">
        <v>7471</v>
      </c>
      <c r="J1690" s="34"/>
      <c r="K1690" s="33"/>
      <c r="L1690" s="34" t="s">
        <v>5988</v>
      </c>
      <c r="M1690" s="33" t="s">
        <v>1924</v>
      </c>
      <c r="N1690" s="33" t="s">
        <v>7344</v>
      </c>
      <c r="O1690" s="36">
        <v>45509</v>
      </c>
      <c r="P1690" s="219" t="s">
        <v>7472</v>
      </c>
      <c r="Q1690" s="33" t="s">
        <v>7473</v>
      </c>
      <c r="R1690" s="36">
        <v>45575</v>
      </c>
      <c r="S1690" s="34"/>
      <c r="T1690" s="35"/>
      <c r="U1690" s="34"/>
      <c r="V1690" s="34"/>
      <c r="W1690" s="34"/>
      <c r="X1690" s="34"/>
      <c r="Y1690" s="34"/>
      <c r="Z1690" s="131" t="s">
        <v>7474</v>
      </c>
      <c r="AA1690" s="131" t="s">
        <v>7475</v>
      </c>
      <c r="AB1690" s="37" t="s">
        <v>7476</v>
      </c>
    </row>
    <row r="1691" spans="1:28" s="3" customFormat="1" ht="41.25" x14ac:dyDescent="0.2">
      <c r="A1691" s="39">
        <f t="shared" si="26"/>
        <v>1686</v>
      </c>
      <c r="B1691" s="40" t="s">
        <v>2533</v>
      </c>
      <c r="C1691" s="40" t="s">
        <v>2658</v>
      </c>
      <c r="D1691" s="32" t="s">
        <v>2390</v>
      </c>
      <c r="E1691" s="33" t="s">
        <v>2105</v>
      </c>
      <c r="F1691" s="33" t="s">
        <v>3142</v>
      </c>
      <c r="G1691" s="41" t="s">
        <v>3997</v>
      </c>
      <c r="H1691" s="33"/>
      <c r="I1691" s="33" t="s">
        <v>7477</v>
      </c>
      <c r="J1691" s="34"/>
      <c r="K1691" s="33"/>
      <c r="L1691" s="34" t="s">
        <v>6426</v>
      </c>
      <c r="M1691" s="33" t="s">
        <v>1924</v>
      </c>
      <c r="N1691" s="33" t="s">
        <v>7478</v>
      </c>
      <c r="O1691" s="36">
        <v>45531</v>
      </c>
      <c r="P1691" s="219" t="s">
        <v>6325</v>
      </c>
      <c r="Q1691" s="33" t="s">
        <v>7479</v>
      </c>
      <c r="R1691" s="36">
        <v>45588</v>
      </c>
      <c r="S1691" s="34"/>
      <c r="T1691" s="35"/>
      <c r="U1691" s="34"/>
      <c r="V1691" s="34"/>
      <c r="W1691" s="34"/>
      <c r="X1691" s="34"/>
      <c r="Y1691" s="34"/>
      <c r="Z1691" s="37" t="s">
        <v>7480</v>
      </c>
      <c r="AA1691" s="37" t="s">
        <v>7481</v>
      </c>
      <c r="AB1691" s="37" t="s">
        <v>7482</v>
      </c>
    </row>
    <row r="1692" spans="1:28" s="3" customFormat="1" ht="24.75" x14ac:dyDescent="0.2">
      <c r="A1692" s="39">
        <f t="shared" si="26"/>
        <v>1687</v>
      </c>
      <c r="B1692" s="40" t="s">
        <v>2533</v>
      </c>
      <c r="C1692" s="40" t="s">
        <v>2658</v>
      </c>
      <c r="D1692" s="32" t="s">
        <v>2393</v>
      </c>
      <c r="E1692" s="33" t="s">
        <v>585</v>
      </c>
      <c r="F1692" s="33" t="s">
        <v>584</v>
      </c>
      <c r="G1692" s="41" t="s">
        <v>2961</v>
      </c>
      <c r="H1692" s="33"/>
      <c r="I1692" s="33"/>
      <c r="J1692" s="34"/>
      <c r="K1692" s="33"/>
      <c r="L1692" s="34" t="s">
        <v>6346</v>
      </c>
      <c r="M1692" s="33" t="s">
        <v>7483</v>
      </c>
      <c r="N1692" s="33" t="s">
        <v>7484</v>
      </c>
      <c r="O1692" s="36">
        <v>45524</v>
      </c>
      <c r="P1692" s="219" t="s">
        <v>6325</v>
      </c>
      <c r="Q1692" s="33" t="s">
        <v>7485</v>
      </c>
      <c r="R1692" s="36">
        <v>45586</v>
      </c>
      <c r="S1692" s="34"/>
      <c r="T1692" s="35"/>
      <c r="U1692" s="34"/>
      <c r="V1692" s="34"/>
      <c r="W1692" s="34"/>
      <c r="X1692" s="34"/>
      <c r="Y1692" s="34"/>
      <c r="Z1692" s="131" t="s">
        <v>7486</v>
      </c>
      <c r="AA1692" s="131" t="s">
        <v>3094</v>
      </c>
      <c r="AB1692" s="131" t="s">
        <v>3094</v>
      </c>
    </row>
    <row r="1693" spans="1:28" s="3" customFormat="1" ht="96.75" customHeight="1" x14ac:dyDescent="0.2">
      <c r="A1693" s="39">
        <f t="shared" si="26"/>
        <v>1688</v>
      </c>
      <c r="B1693" s="40" t="s">
        <v>2533</v>
      </c>
      <c r="C1693" s="40" t="s">
        <v>2658</v>
      </c>
      <c r="D1693" s="32" t="s">
        <v>2392</v>
      </c>
      <c r="E1693" s="33" t="s">
        <v>1452</v>
      </c>
      <c r="F1693" s="33" t="s">
        <v>1451</v>
      </c>
      <c r="G1693" s="33" t="s">
        <v>1755</v>
      </c>
      <c r="H1693" s="33"/>
      <c r="I1693" s="33"/>
      <c r="J1693" s="34"/>
      <c r="K1693" s="33"/>
      <c r="L1693" s="100" t="s">
        <v>6020</v>
      </c>
      <c r="M1693" s="33" t="s">
        <v>1924</v>
      </c>
      <c r="N1693" s="33" t="s">
        <v>7487</v>
      </c>
      <c r="O1693" s="36">
        <v>45372</v>
      </c>
      <c r="P1693" s="219" t="s">
        <v>6325</v>
      </c>
      <c r="Q1693" s="33" t="s">
        <v>7488</v>
      </c>
      <c r="R1693" s="36">
        <v>45582</v>
      </c>
      <c r="S1693" s="33"/>
      <c r="T1693" s="36"/>
      <c r="U1693" s="34"/>
      <c r="V1693" s="34"/>
      <c r="W1693" s="34"/>
      <c r="X1693" s="34"/>
      <c r="Y1693" s="34"/>
      <c r="Z1693" s="131" t="s">
        <v>7489</v>
      </c>
      <c r="AA1693" s="37" t="s">
        <v>3094</v>
      </c>
      <c r="AB1693" s="37" t="s">
        <v>3094</v>
      </c>
    </row>
    <row r="1694" spans="1:28" s="3" customFormat="1" ht="38.25" customHeight="1" x14ac:dyDescent="0.2">
      <c r="A1694" s="39">
        <f t="shared" si="26"/>
        <v>1689</v>
      </c>
      <c r="B1694" s="40" t="s">
        <v>6109</v>
      </c>
      <c r="C1694" s="40" t="s">
        <v>2658</v>
      </c>
      <c r="D1694" s="32" t="s">
        <v>2393</v>
      </c>
      <c r="E1694" s="33" t="s">
        <v>2132</v>
      </c>
      <c r="F1694" s="33" t="s">
        <v>1946</v>
      </c>
      <c r="G1694" s="33" t="s">
        <v>7490</v>
      </c>
      <c r="H1694" s="33"/>
      <c r="I1694" s="33"/>
      <c r="J1694" s="34"/>
      <c r="K1694" s="33"/>
      <c r="L1694" s="100" t="s">
        <v>6011</v>
      </c>
      <c r="M1694" s="33" t="s">
        <v>1924</v>
      </c>
      <c r="N1694" s="33" t="s">
        <v>7491</v>
      </c>
      <c r="O1694" s="36">
        <v>45567</v>
      </c>
      <c r="P1694" s="219" t="s">
        <v>6325</v>
      </c>
      <c r="Q1694" s="33" t="s">
        <v>7492</v>
      </c>
      <c r="R1694" s="36">
        <v>45572</v>
      </c>
      <c r="S1694" s="33"/>
      <c r="T1694" s="36"/>
      <c r="U1694" s="34"/>
      <c r="V1694" s="34"/>
      <c r="W1694" s="34"/>
      <c r="X1694" s="34"/>
      <c r="Y1694" s="34"/>
      <c r="Z1694" s="131" t="s">
        <v>7493</v>
      </c>
      <c r="AA1694" s="37" t="s">
        <v>3094</v>
      </c>
      <c r="AB1694" s="131" t="s">
        <v>7494</v>
      </c>
    </row>
    <row r="1695" spans="1:28" s="3" customFormat="1" ht="24.75" x14ac:dyDescent="0.2">
      <c r="A1695" s="39">
        <f t="shared" si="26"/>
        <v>1690</v>
      </c>
      <c r="B1695" s="40" t="s">
        <v>2533</v>
      </c>
      <c r="C1695" s="40" t="s">
        <v>2658</v>
      </c>
      <c r="D1695" s="32" t="s">
        <v>2392</v>
      </c>
      <c r="E1695" s="33" t="s">
        <v>2067</v>
      </c>
      <c r="F1695" s="33" t="s">
        <v>735</v>
      </c>
      <c r="G1695" s="33" t="s">
        <v>3500</v>
      </c>
      <c r="H1695" s="33"/>
      <c r="I1695" s="33"/>
      <c r="J1695" s="34"/>
      <c r="K1695" s="34"/>
      <c r="L1695" s="34" t="s">
        <v>5984</v>
      </c>
      <c r="M1695" s="74" t="s">
        <v>1924</v>
      </c>
      <c r="N1695" s="108" t="s">
        <v>7495</v>
      </c>
      <c r="O1695" s="35">
        <v>45532</v>
      </c>
      <c r="P1695" s="219" t="s">
        <v>6325</v>
      </c>
      <c r="Q1695" s="33" t="s">
        <v>7496</v>
      </c>
      <c r="R1695" s="35">
        <v>45566</v>
      </c>
      <c r="S1695" s="34"/>
      <c r="T1695" s="35"/>
      <c r="U1695" s="33"/>
      <c r="V1695" s="33"/>
      <c r="W1695" s="35"/>
      <c r="X1695" s="34"/>
      <c r="Y1695" s="35"/>
      <c r="Z1695" s="131" t="s">
        <v>7497</v>
      </c>
      <c r="AA1695" s="131" t="s">
        <v>7498</v>
      </c>
      <c r="AB1695" s="131" t="s">
        <v>7499</v>
      </c>
    </row>
    <row r="1696" spans="1:28" s="3" customFormat="1" ht="33.75" customHeight="1" x14ac:dyDescent="0.2">
      <c r="A1696" s="39">
        <f t="shared" si="26"/>
        <v>1691</v>
      </c>
      <c r="B1696" s="40" t="s">
        <v>2533</v>
      </c>
      <c r="C1696" s="40" t="s">
        <v>2658</v>
      </c>
      <c r="D1696" s="32" t="s">
        <v>2392</v>
      </c>
      <c r="E1696" s="33" t="s">
        <v>1133</v>
      </c>
      <c r="F1696" s="33" t="s">
        <v>553</v>
      </c>
      <c r="G1696" s="33" t="s">
        <v>1136</v>
      </c>
      <c r="H1696" s="33"/>
      <c r="I1696" s="33" t="s">
        <v>7500</v>
      </c>
      <c r="J1696" s="34"/>
      <c r="K1696" s="34"/>
      <c r="L1696" s="34" t="s">
        <v>6227</v>
      </c>
      <c r="M1696" s="74" t="s">
        <v>1924</v>
      </c>
      <c r="N1696" s="108" t="s">
        <v>7501</v>
      </c>
      <c r="O1696" s="35">
        <v>45427</v>
      </c>
      <c r="P1696" s="219" t="s">
        <v>6325</v>
      </c>
      <c r="Q1696" s="33" t="s">
        <v>7502</v>
      </c>
      <c r="R1696" s="35">
        <v>45566</v>
      </c>
      <c r="S1696" s="34"/>
      <c r="T1696" s="35"/>
      <c r="U1696" s="33"/>
      <c r="V1696" s="33"/>
      <c r="W1696" s="35"/>
      <c r="X1696" s="34"/>
      <c r="Y1696" s="35"/>
      <c r="Z1696" s="37" t="s">
        <v>7503</v>
      </c>
      <c r="AA1696" s="37" t="s">
        <v>3094</v>
      </c>
      <c r="AB1696" s="37" t="s">
        <v>7504</v>
      </c>
    </row>
    <row r="1697" spans="1:28" s="31" customFormat="1" ht="69" customHeight="1" x14ac:dyDescent="0.2">
      <c r="A1697" s="39">
        <f t="shared" si="26"/>
        <v>1692</v>
      </c>
      <c r="B1697" s="40" t="s">
        <v>2533</v>
      </c>
      <c r="C1697" s="40" t="s">
        <v>2658</v>
      </c>
      <c r="D1697" s="32" t="s">
        <v>2390</v>
      </c>
      <c r="E1697" s="33" t="s">
        <v>1452</v>
      </c>
      <c r="F1697" s="33" t="s">
        <v>519</v>
      </c>
      <c r="G1697" s="33" t="s">
        <v>7441</v>
      </c>
      <c r="H1697" s="33"/>
      <c r="I1697" s="33" t="s">
        <v>7442</v>
      </c>
      <c r="J1697" s="34"/>
      <c r="K1697" s="34"/>
      <c r="L1697" s="34" t="s">
        <v>5996</v>
      </c>
      <c r="M1697" s="33" t="s">
        <v>1924</v>
      </c>
      <c r="N1697" s="36" t="s">
        <v>7443</v>
      </c>
      <c r="O1697" s="36">
        <v>45524</v>
      </c>
      <c r="P1697" s="220" t="s">
        <v>7444</v>
      </c>
      <c r="Q1697" s="33" t="s">
        <v>7506</v>
      </c>
      <c r="R1697" s="35">
        <v>45552</v>
      </c>
      <c r="S1697" s="35"/>
      <c r="T1697" s="34"/>
      <c r="U1697" s="34"/>
      <c r="V1697" s="34"/>
      <c r="W1697" s="34"/>
      <c r="X1697" s="34"/>
      <c r="Y1697" s="38"/>
      <c r="Z1697" s="37" t="s">
        <v>7445</v>
      </c>
      <c r="AA1697" s="37" t="s">
        <v>3094</v>
      </c>
      <c r="AB1697" s="37" t="s">
        <v>3094</v>
      </c>
    </row>
    <row r="1698" spans="1:28" s="3" customFormat="1" ht="24.75" x14ac:dyDescent="0.2">
      <c r="A1698" s="39">
        <f t="shared" si="26"/>
        <v>1693</v>
      </c>
      <c r="B1698" s="40" t="s">
        <v>2533</v>
      </c>
      <c r="C1698" s="40" t="s">
        <v>2658</v>
      </c>
      <c r="D1698" s="32" t="s">
        <v>2392</v>
      </c>
      <c r="E1698" s="33" t="s">
        <v>2063</v>
      </c>
      <c r="F1698" s="33" t="s">
        <v>2063</v>
      </c>
      <c r="G1698" s="33" t="s">
        <v>7507</v>
      </c>
      <c r="H1698" s="33"/>
      <c r="I1698" s="33"/>
      <c r="J1698" s="34"/>
      <c r="K1698" s="33"/>
      <c r="L1698" s="34" t="s">
        <v>6020</v>
      </c>
      <c r="M1698" s="33" t="s">
        <v>1924</v>
      </c>
      <c r="N1698" s="33" t="s">
        <v>7508</v>
      </c>
      <c r="O1698" s="36">
        <v>45552</v>
      </c>
      <c r="P1698" s="219" t="s">
        <v>7229</v>
      </c>
      <c r="Q1698" s="33" t="s">
        <v>7509</v>
      </c>
      <c r="R1698" s="36">
        <v>45600</v>
      </c>
      <c r="S1698" s="34"/>
      <c r="T1698" s="35"/>
      <c r="U1698" s="34"/>
      <c r="V1698" s="34"/>
      <c r="W1698" s="34"/>
      <c r="X1698" s="34"/>
      <c r="Y1698" s="34"/>
      <c r="Z1698" s="37" t="s">
        <v>3094</v>
      </c>
      <c r="AA1698" s="131" t="s">
        <v>7510</v>
      </c>
      <c r="AB1698" s="131" t="s">
        <v>3094</v>
      </c>
    </row>
    <row r="1699" spans="1:28" s="3" customFormat="1" ht="41.25" x14ac:dyDescent="0.2">
      <c r="A1699" s="39">
        <f t="shared" si="26"/>
        <v>1694</v>
      </c>
      <c r="B1699" s="40" t="s">
        <v>6109</v>
      </c>
      <c r="C1699" s="40" t="s">
        <v>2658</v>
      </c>
      <c r="D1699" s="32" t="s">
        <v>2393</v>
      </c>
      <c r="E1699" s="33" t="s">
        <v>1578</v>
      </c>
      <c r="F1699" s="33" t="s">
        <v>2544</v>
      </c>
      <c r="G1699" s="33" t="s">
        <v>7505</v>
      </c>
      <c r="H1699" s="33"/>
      <c r="I1699" s="33"/>
      <c r="J1699" s="34"/>
      <c r="K1699" s="33"/>
      <c r="L1699" s="34" t="s">
        <v>6228</v>
      </c>
      <c r="M1699" s="33" t="s">
        <v>1924</v>
      </c>
      <c r="N1699" s="33" t="s">
        <v>7511</v>
      </c>
      <c r="O1699" s="36">
        <v>45596</v>
      </c>
      <c r="P1699" s="219" t="s">
        <v>6325</v>
      </c>
      <c r="Q1699" s="33" t="s">
        <v>7512</v>
      </c>
      <c r="R1699" s="36">
        <v>45601</v>
      </c>
      <c r="S1699" s="34"/>
      <c r="T1699" s="35"/>
      <c r="U1699" s="34"/>
      <c r="V1699" s="34"/>
      <c r="W1699" s="34"/>
      <c r="X1699" s="34"/>
      <c r="Y1699" s="34"/>
      <c r="Z1699" s="131" t="s">
        <v>7513</v>
      </c>
      <c r="AA1699" s="131" t="s">
        <v>7514</v>
      </c>
      <c r="AB1699" s="131" t="s">
        <v>7515</v>
      </c>
    </row>
    <row r="1700" spans="1:28" s="3" customFormat="1" ht="49.5" x14ac:dyDescent="0.2">
      <c r="A1700" s="39">
        <f t="shared" si="26"/>
        <v>1695</v>
      </c>
      <c r="B1700" s="40" t="s">
        <v>6109</v>
      </c>
      <c r="C1700" s="40" t="s">
        <v>2658</v>
      </c>
      <c r="D1700" s="32" t="s">
        <v>2393</v>
      </c>
      <c r="E1700" s="33" t="s">
        <v>2099</v>
      </c>
      <c r="F1700" s="33" t="s">
        <v>1034</v>
      </c>
      <c r="G1700" s="33" t="s">
        <v>1034</v>
      </c>
      <c r="H1700" s="33"/>
      <c r="I1700" s="33"/>
      <c r="J1700" s="34"/>
      <c r="K1700" s="33"/>
      <c r="L1700" s="34" t="s">
        <v>5984</v>
      </c>
      <c r="M1700" s="33" t="s">
        <v>992</v>
      </c>
      <c r="N1700" s="33" t="s">
        <v>7516</v>
      </c>
      <c r="O1700" s="36">
        <v>45601</v>
      </c>
      <c r="P1700" s="219" t="s">
        <v>6325</v>
      </c>
      <c r="Q1700" s="33" t="s">
        <v>7517</v>
      </c>
      <c r="R1700" s="36">
        <v>45603</v>
      </c>
      <c r="S1700" s="34"/>
      <c r="T1700" s="35"/>
      <c r="U1700" s="34"/>
      <c r="V1700" s="34"/>
      <c r="W1700" s="34"/>
      <c r="X1700" s="34"/>
      <c r="Y1700" s="34"/>
      <c r="Z1700" s="131" t="s">
        <v>7518</v>
      </c>
      <c r="AA1700" s="131" t="s">
        <v>3094</v>
      </c>
      <c r="AB1700" s="131" t="s">
        <v>7519</v>
      </c>
    </row>
    <row r="1701" spans="1:28" s="3" customFormat="1" ht="33" x14ac:dyDescent="0.2">
      <c r="A1701" s="39">
        <f t="shared" si="26"/>
        <v>1696</v>
      </c>
      <c r="B1701" s="40" t="s">
        <v>6109</v>
      </c>
      <c r="C1701" s="40" t="s">
        <v>2658</v>
      </c>
      <c r="D1701" s="32" t="s">
        <v>2393</v>
      </c>
      <c r="E1701" s="33" t="s">
        <v>1578</v>
      </c>
      <c r="F1701" s="33" t="s">
        <v>2640</v>
      </c>
      <c r="G1701" s="33" t="s">
        <v>2640</v>
      </c>
      <c r="H1701" s="33"/>
      <c r="I1701" s="33"/>
      <c r="J1701" s="34"/>
      <c r="K1701" s="33"/>
      <c r="L1701" s="34" t="s">
        <v>6228</v>
      </c>
      <c r="M1701" s="33" t="s">
        <v>992</v>
      </c>
      <c r="N1701" s="33" t="s">
        <v>7520</v>
      </c>
      <c r="O1701" s="36">
        <v>45607</v>
      </c>
      <c r="P1701" s="219" t="s">
        <v>6325</v>
      </c>
      <c r="Q1701" s="33" t="s">
        <v>7521</v>
      </c>
      <c r="R1701" s="36">
        <v>45607</v>
      </c>
      <c r="S1701" s="34"/>
      <c r="T1701" s="35"/>
      <c r="U1701" s="34"/>
      <c r="V1701" s="34"/>
      <c r="W1701" s="34"/>
      <c r="X1701" s="34"/>
      <c r="Y1701" s="34"/>
      <c r="Z1701" s="131" t="s">
        <v>7522</v>
      </c>
      <c r="AA1701" s="131" t="s">
        <v>7523</v>
      </c>
      <c r="AB1701" s="131" t="s">
        <v>7524</v>
      </c>
    </row>
    <row r="1702" spans="1:28" s="3" customFormat="1" ht="74.25" x14ac:dyDescent="0.2">
      <c r="A1702" s="39">
        <f t="shared" si="26"/>
        <v>1697</v>
      </c>
      <c r="B1702" s="40" t="s">
        <v>6109</v>
      </c>
      <c r="C1702" s="40" t="s">
        <v>2658</v>
      </c>
      <c r="D1702" s="32" t="s">
        <v>2393</v>
      </c>
      <c r="E1702" s="33" t="s">
        <v>1457</v>
      </c>
      <c r="F1702" s="33" t="s">
        <v>1602</v>
      </c>
      <c r="G1702" s="33" t="s">
        <v>1602</v>
      </c>
      <c r="H1702" s="33"/>
      <c r="I1702" s="33"/>
      <c r="J1702" s="34"/>
      <c r="K1702" s="33"/>
      <c r="L1702" s="34" t="s">
        <v>6228</v>
      </c>
      <c r="M1702" s="33" t="s">
        <v>992</v>
      </c>
      <c r="N1702" s="33" t="s">
        <v>7525</v>
      </c>
      <c r="O1702" s="36">
        <v>45616</v>
      </c>
      <c r="P1702" s="219" t="s">
        <v>6325</v>
      </c>
      <c r="Q1702" s="33" t="s">
        <v>7526</v>
      </c>
      <c r="R1702" s="36">
        <v>45616</v>
      </c>
      <c r="S1702" s="34"/>
      <c r="T1702" s="35"/>
      <c r="U1702" s="34"/>
      <c r="V1702" s="34"/>
      <c r="W1702" s="34"/>
      <c r="X1702" s="34"/>
      <c r="Y1702" s="34"/>
      <c r="Z1702" s="131" t="s">
        <v>7527</v>
      </c>
      <c r="AA1702" s="37" t="s">
        <v>3094</v>
      </c>
      <c r="AB1702" s="131" t="s">
        <v>7528</v>
      </c>
    </row>
    <row r="1703" spans="1:28" s="4" customFormat="1" ht="24.75" x14ac:dyDescent="0.2">
      <c r="A1703" s="39">
        <f t="shared" si="26"/>
        <v>1698</v>
      </c>
      <c r="B1703" s="40" t="s">
        <v>2534</v>
      </c>
      <c r="C1703" s="40" t="s">
        <v>2658</v>
      </c>
      <c r="D1703" s="40" t="s">
        <v>2392</v>
      </c>
      <c r="E1703" s="33" t="s">
        <v>2090</v>
      </c>
      <c r="F1703" s="33" t="s">
        <v>2089</v>
      </c>
      <c r="G1703" s="33" t="s">
        <v>7529</v>
      </c>
      <c r="H1703" s="33"/>
      <c r="I1703" s="33"/>
      <c r="J1703" s="34"/>
      <c r="K1703" s="34"/>
      <c r="L1703" s="34" t="s">
        <v>6542</v>
      </c>
      <c r="M1703" s="33" t="s">
        <v>992</v>
      </c>
      <c r="N1703" s="33" t="s">
        <v>7530</v>
      </c>
      <c r="O1703" s="36">
        <v>45616</v>
      </c>
      <c r="P1703" s="220" t="s">
        <v>7531</v>
      </c>
      <c r="Q1703" s="33" t="s">
        <v>7532</v>
      </c>
      <c r="R1703" s="36">
        <v>45616</v>
      </c>
      <c r="S1703" s="34"/>
      <c r="T1703" s="35"/>
      <c r="U1703" s="34"/>
      <c r="V1703" s="34"/>
      <c r="W1703" s="34"/>
      <c r="X1703" s="34"/>
      <c r="Y1703" s="34"/>
      <c r="Z1703" s="37" t="s">
        <v>3094</v>
      </c>
      <c r="AA1703" s="131" t="s">
        <v>7533</v>
      </c>
      <c r="AB1703" s="37" t="s">
        <v>3094</v>
      </c>
    </row>
    <row r="1704" spans="1:28" s="4" customFormat="1" ht="33" x14ac:dyDescent="0.2">
      <c r="A1704" s="39">
        <f t="shared" si="26"/>
        <v>1699</v>
      </c>
      <c r="B1704" s="40" t="s">
        <v>2533</v>
      </c>
      <c r="C1704" s="40" t="s">
        <v>2658</v>
      </c>
      <c r="D1704" s="40" t="s">
        <v>2392</v>
      </c>
      <c r="E1704" s="33" t="s">
        <v>1101</v>
      </c>
      <c r="F1704" s="33" t="s">
        <v>1100</v>
      </c>
      <c r="G1704" s="33" t="s">
        <v>7534</v>
      </c>
      <c r="H1704" s="33"/>
      <c r="I1704" s="33"/>
      <c r="J1704" s="34"/>
      <c r="K1704" s="34"/>
      <c r="L1704" s="34" t="s">
        <v>6228</v>
      </c>
      <c r="M1704" s="33" t="s">
        <v>1924</v>
      </c>
      <c r="N1704" s="33" t="s">
        <v>7535</v>
      </c>
      <c r="O1704" s="36">
        <v>45453</v>
      </c>
      <c r="P1704" s="220" t="s">
        <v>7536</v>
      </c>
      <c r="Q1704" s="33" t="s">
        <v>7537</v>
      </c>
      <c r="R1704" s="36">
        <v>45603</v>
      </c>
      <c r="S1704" s="34"/>
      <c r="T1704" s="35"/>
      <c r="U1704" s="34"/>
      <c r="V1704" s="34"/>
      <c r="W1704" s="34"/>
      <c r="X1704" s="34"/>
      <c r="Y1704" s="34"/>
      <c r="Z1704" s="37" t="s">
        <v>3094</v>
      </c>
      <c r="AA1704" s="131" t="s">
        <v>7538</v>
      </c>
      <c r="AB1704" s="37" t="s">
        <v>3094</v>
      </c>
    </row>
    <row r="1705" spans="1:28" s="31" customFormat="1" ht="30" customHeight="1" x14ac:dyDescent="0.2">
      <c r="A1705" s="39">
        <f t="shared" si="26"/>
        <v>1700</v>
      </c>
      <c r="B1705" s="40" t="s">
        <v>2533</v>
      </c>
      <c r="C1705" s="40" t="s">
        <v>2658</v>
      </c>
      <c r="D1705" s="32" t="s">
        <v>2393</v>
      </c>
      <c r="E1705" s="33" t="s">
        <v>1282</v>
      </c>
      <c r="F1705" s="33" t="s">
        <v>1187</v>
      </c>
      <c r="G1705" s="33" t="s">
        <v>1187</v>
      </c>
      <c r="H1705" s="33"/>
      <c r="I1705" s="33"/>
      <c r="J1705" s="34"/>
      <c r="K1705" s="34"/>
      <c r="L1705" s="34" t="s">
        <v>5984</v>
      </c>
      <c r="M1705" s="33" t="s">
        <v>1924</v>
      </c>
      <c r="N1705" s="36" t="s">
        <v>7539</v>
      </c>
      <c r="O1705" s="36">
        <v>45600</v>
      </c>
      <c r="P1705" s="220" t="s">
        <v>7540</v>
      </c>
      <c r="Q1705" s="33" t="s">
        <v>7541</v>
      </c>
      <c r="R1705" s="35">
        <v>45624</v>
      </c>
      <c r="S1705" s="35"/>
      <c r="T1705" s="34"/>
      <c r="U1705" s="34"/>
      <c r="V1705" s="34"/>
      <c r="W1705" s="34"/>
      <c r="X1705" s="34"/>
      <c r="Y1705" s="38"/>
      <c r="Z1705" s="131" t="s">
        <v>7542</v>
      </c>
      <c r="AA1705" s="38" t="s">
        <v>5794</v>
      </c>
      <c r="AB1705" s="37" t="s">
        <v>5794</v>
      </c>
    </row>
    <row r="1706" spans="1:28" s="3" customFormat="1" ht="74.25" customHeight="1" x14ac:dyDescent="0.2">
      <c r="A1706" s="39">
        <f t="shared" si="26"/>
        <v>1701</v>
      </c>
      <c r="B1706" s="40" t="s">
        <v>2533</v>
      </c>
      <c r="C1706" s="40" t="s">
        <v>2658</v>
      </c>
      <c r="D1706" s="40" t="s">
        <v>2390</v>
      </c>
      <c r="E1706" s="33" t="s">
        <v>1534</v>
      </c>
      <c r="F1706" s="33" t="s">
        <v>1200</v>
      </c>
      <c r="G1706" s="33" t="s">
        <v>7543</v>
      </c>
      <c r="H1706" s="33"/>
      <c r="I1706" s="33" t="s">
        <v>7544</v>
      </c>
      <c r="J1706" s="34"/>
      <c r="K1706" s="34"/>
      <c r="L1706" s="34" t="s">
        <v>6194</v>
      </c>
      <c r="M1706" s="33" t="s">
        <v>1924</v>
      </c>
      <c r="N1706" s="36" t="s">
        <v>7545</v>
      </c>
      <c r="O1706" s="36">
        <v>45091</v>
      </c>
      <c r="P1706" s="220" t="s">
        <v>7031</v>
      </c>
      <c r="Q1706" s="33" t="s">
        <v>7546</v>
      </c>
      <c r="R1706" s="36">
        <v>45615</v>
      </c>
      <c r="S1706" s="34"/>
      <c r="T1706" s="35"/>
      <c r="U1706" s="34"/>
      <c r="V1706" s="34"/>
      <c r="W1706" s="34"/>
      <c r="X1706" s="34"/>
      <c r="Y1706" s="34"/>
      <c r="Z1706" s="37" t="s">
        <v>3094</v>
      </c>
      <c r="AA1706" s="131" t="s">
        <v>7547</v>
      </c>
      <c r="AB1706" s="37" t="s">
        <v>3094</v>
      </c>
    </row>
    <row r="1707" spans="1:28" s="3" customFormat="1" ht="33" x14ac:dyDescent="0.2">
      <c r="A1707" s="39">
        <f t="shared" si="26"/>
        <v>1702</v>
      </c>
      <c r="B1707" s="40" t="s">
        <v>6109</v>
      </c>
      <c r="C1707" s="40" t="s">
        <v>2658</v>
      </c>
      <c r="D1707" s="40" t="s">
        <v>2393</v>
      </c>
      <c r="E1707" s="33" t="s">
        <v>1484</v>
      </c>
      <c r="F1707" s="33" t="s">
        <v>1213</v>
      </c>
      <c r="G1707" s="33" t="s">
        <v>1213</v>
      </c>
      <c r="H1707" s="33"/>
      <c r="I1707" s="33"/>
      <c r="J1707" s="34"/>
      <c r="K1707" s="34"/>
      <c r="L1707" s="34" t="s">
        <v>6223</v>
      </c>
      <c r="M1707" s="33" t="s">
        <v>1924</v>
      </c>
      <c r="N1707" s="33" t="s">
        <v>7548</v>
      </c>
      <c r="O1707" s="35">
        <v>45600</v>
      </c>
      <c r="P1707" s="219" t="s">
        <v>6325</v>
      </c>
      <c r="Q1707" s="33" t="s">
        <v>7549</v>
      </c>
      <c r="R1707" s="36">
        <v>45610</v>
      </c>
      <c r="S1707" s="34"/>
      <c r="T1707" s="35"/>
      <c r="U1707" s="34"/>
      <c r="V1707" s="34"/>
      <c r="W1707" s="34"/>
      <c r="X1707" s="34"/>
      <c r="Y1707" s="34"/>
      <c r="Z1707" s="131" t="s">
        <v>7550</v>
      </c>
      <c r="AA1707" s="131" t="s">
        <v>7551</v>
      </c>
      <c r="AB1707" s="131" t="s">
        <v>7552</v>
      </c>
    </row>
    <row r="1708" spans="1:28" s="3" customFormat="1" ht="24" customHeight="1" x14ac:dyDescent="0.2">
      <c r="A1708" s="39">
        <f t="shared" si="26"/>
        <v>1703</v>
      </c>
      <c r="B1708" s="40" t="s">
        <v>2533</v>
      </c>
      <c r="C1708" s="40" t="s">
        <v>2658</v>
      </c>
      <c r="D1708" s="32" t="s">
        <v>2390</v>
      </c>
      <c r="E1708" s="33" t="s">
        <v>1247</v>
      </c>
      <c r="F1708" s="33" t="s">
        <v>1044</v>
      </c>
      <c r="G1708" s="41" t="s">
        <v>4050</v>
      </c>
      <c r="H1708" s="33"/>
      <c r="I1708" s="33" t="s">
        <v>4051</v>
      </c>
      <c r="J1708" s="34"/>
      <c r="K1708" s="33"/>
      <c r="L1708" s="34" t="s">
        <v>6072</v>
      </c>
      <c r="M1708" s="33" t="s">
        <v>1924</v>
      </c>
      <c r="N1708" s="33" t="s">
        <v>7553</v>
      </c>
      <c r="O1708" s="36">
        <v>45449</v>
      </c>
      <c r="P1708" s="219" t="s">
        <v>6325</v>
      </c>
      <c r="Q1708" s="33" t="s">
        <v>7554</v>
      </c>
      <c r="R1708" s="36">
        <v>45607</v>
      </c>
      <c r="S1708" s="34"/>
      <c r="T1708" s="35"/>
      <c r="U1708" s="34"/>
      <c r="V1708" s="34"/>
      <c r="W1708" s="34"/>
      <c r="X1708" s="34"/>
      <c r="Y1708" s="34"/>
      <c r="Z1708" s="131" t="s">
        <v>7555</v>
      </c>
      <c r="AA1708" s="37" t="s">
        <v>3094</v>
      </c>
      <c r="AB1708" s="37" t="s">
        <v>3094</v>
      </c>
    </row>
    <row r="1709" spans="1:28" s="3" customFormat="1" ht="41.25" x14ac:dyDescent="0.2">
      <c r="A1709" s="39">
        <f t="shared" si="26"/>
        <v>1704</v>
      </c>
      <c r="B1709" s="40" t="s">
        <v>2533</v>
      </c>
      <c r="C1709" s="40" t="s">
        <v>2658</v>
      </c>
      <c r="D1709" s="32" t="s">
        <v>2393</v>
      </c>
      <c r="E1709" s="33" t="s">
        <v>2162</v>
      </c>
      <c r="F1709" s="33" t="s">
        <v>1726</v>
      </c>
      <c r="G1709" s="41" t="s">
        <v>627</v>
      </c>
      <c r="H1709" s="33"/>
      <c r="I1709" s="33"/>
      <c r="J1709" s="34"/>
      <c r="K1709" s="33"/>
      <c r="L1709" s="34" t="s">
        <v>6072</v>
      </c>
      <c r="M1709" s="36" t="s">
        <v>1924</v>
      </c>
      <c r="N1709" s="33"/>
      <c r="O1709" s="36"/>
      <c r="P1709" s="219"/>
      <c r="Q1709" s="33" t="s">
        <v>7564</v>
      </c>
      <c r="R1709" s="35">
        <v>41661</v>
      </c>
      <c r="S1709" s="34"/>
      <c r="T1709" s="35"/>
      <c r="U1709" s="34"/>
      <c r="V1709" s="34"/>
      <c r="W1709" s="34"/>
      <c r="X1709" s="34"/>
      <c r="Y1709" s="34"/>
      <c r="Z1709" s="131" t="s">
        <v>7565</v>
      </c>
      <c r="AA1709" s="131" t="s">
        <v>7566</v>
      </c>
      <c r="AB1709" s="37" t="s">
        <v>3094</v>
      </c>
    </row>
    <row r="1710" spans="1:28" s="31" customFormat="1" ht="33" x14ac:dyDescent="0.2">
      <c r="A1710" s="39">
        <f t="shared" si="26"/>
        <v>1705</v>
      </c>
      <c r="B1710" s="40" t="s">
        <v>2533</v>
      </c>
      <c r="C1710" s="40" t="s">
        <v>2658</v>
      </c>
      <c r="D1710" s="32" t="s">
        <v>2390</v>
      </c>
      <c r="E1710" s="33" t="s">
        <v>1247</v>
      </c>
      <c r="F1710" s="33" t="s">
        <v>1618</v>
      </c>
      <c r="G1710" s="33" t="s">
        <v>1618</v>
      </c>
      <c r="H1710" s="33"/>
      <c r="I1710" s="33" t="s">
        <v>2973</v>
      </c>
      <c r="J1710" s="34"/>
      <c r="K1710" s="34"/>
      <c r="L1710" s="34" t="s">
        <v>6437</v>
      </c>
      <c r="M1710" s="72" t="s">
        <v>1924</v>
      </c>
      <c r="N1710" s="36" t="s">
        <v>7568</v>
      </c>
      <c r="O1710" s="36">
        <v>45579</v>
      </c>
      <c r="P1710" s="220" t="s">
        <v>6325</v>
      </c>
      <c r="Q1710" s="33" t="s">
        <v>7569</v>
      </c>
      <c r="R1710" s="35">
        <v>45630</v>
      </c>
      <c r="S1710" s="35"/>
      <c r="T1710" s="34"/>
      <c r="U1710" s="34"/>
      <c r="V1710" s="34"/>
      <c r="W1710" s="34"/>
      <c r="X1710" s="34"/>
      <c r="Y1710" s="38"/>
      <c r="Z1710" s="131" t="s">
        <v>3094</v>
      </c>
      <c r="AA1710" s="131" t="s">
        <v>3094</v>
      </c>
      <c r="AB1710" s="37" t="s">
        <v>7570</v>
      </c>
    </row>
    <row r="1711" spans="1:28" s="3" customFormat="1" ht="91.5" customHeight="1" x14ac:dyDescent="0.2">
      <c r="A1711" s="39">
        <f t="shared" si="26"/>
        <v>1706</v>
      </c>
      <c r="B1711" s="40" t="s">
        <v>2533</v>
      </c>
      <c r="C1711" s="40" t="s">
        <v>2658</v>
      </c>
      <c r="D1711" s="32" t="s">
        <v>2393</v>
      </c>
      <c r="E1711" s="33" t="s">
        <v>585</v>
      </c>
      <c r="F1711" s="33" t="s">
        <v>2877</v>
      </c>
      <c r="G1711" s="33" t="s">
        <v>7571</v>
      </c>
      <c r="H1711" s="33"/>
      <c r="I1711" s="33"/>
      <c r="J1711" s="34"/>
      <c r="K1711" s="33"/>
      <c r="L1711" s="34" t="s">
        <v>6346</v>
      </c>
      <c r="M1711" s="72" t="s">
        <v>1924</v>
      </c>
      <c r="N1711" s="33" t="s">
        <v>7572</v>
      </c>
      <c r="O1711" s="36">
        <v>45604</v>
      </c>
      <c r="P1711" s="219" t="s">
        <v>6325</v>
      </c>
      <c r="Q1711" s="33" t="s">
        <v>7573</v>
      </c>
      <c r="R1711" s="36">
        <v>45629</v>
      </c>
      <c r="S1711" s="34"/>
      <c r="T1711" s="35"/>
      <c r="U1711" s="34"/>
      <c r="V1711" s="34"/>
      <c r="W1711" s="34"/>
      <c r="X1711" s="34"/>
      <c r="Y1711" s="34"/>
      <c r="Z1711" s="131" t="s">
        <v>7574</v>
      </c>
      <c r="AA1711" s="131" t="s">
        <v>7575</v>
      </c>
      <c r="AB1711" s="131" t="s">
        <v>7576</v>
      </c>
    </row>
    <row r="1712" spans="1:28" s="3" customFormat="1" ht="24" customHeight="1" x14ac:dyDescent="0.2">
      <c r="A1712" s="39">
        <f t="shared" si="26"/>
        <v>1707</v>
      </c>
      <c r="B1712" s="40" t="s">
        <v>2533</v>
      </c>
      <c r="C1712" s="40" t="s">
        <v>2658</v>
      </c>
      <c r="D1712" s="32" t="s">
        <v>2392</v>
      </c>
      <c r="E1712" s="33" t="s">
        <v>2063</v>
      </c>
      <c r="F1712" s="33" t="s">
        <v>1549</v>
      </c>
      <c r="G1712" s="33" t="s">
        <v>4767</v>
      </c>
      <c r="H1712" s="33"/>
      <c r="I1712" s="33"/>
      <c r="J1712" s="34"/>
      <c r="K1712" s="33"/>
      <c r="L1712" s="34" t="s">
        <v>6020</v>
      </c>
      <c r="M1712" s="33" t="s">
        <v>1924</v>
      </c>
      <c r="N1712" s="33" t="s">
        <v>7577</v>
      </c>
      <c r="O1712" s="36" t="s">
        <v>7578</v>
      </c>
      <c r="P1712" s="219" t="s">
        <v>6325</v>
      </c>
      <c r="Q1712" s="33" t="s">
        <v>7579</v>
      </c>
      <c r="R1712" s="36">
        <v>45630</v>
      </c>
      <c r="S1712" s="33"/>
      <c r="T1712" s="36"/>
      <c r="U1712" s="34"/>
      <c r="V1712" s="34"/>
      <c r="W1712" s="34"/>
      <c r="X1712" s="34"/>
      <c r="Y1712" s="34"/>
      <c r="Z1712" s="45" t="s">
        <v>7580</v>
      </c>
      <c r="AA1712" s="131" t="s">
        <v>3094</v>
      </c>
      <c r="AB1712" s="131" t="s">
        <v>3094</v>
      </c>
    </row>
    <row r="1713" spans="1:28" s="3" customFormat="1" ht="24" customHeight="1" x14ac:dyDescent="0.2">
      <c r="A1713" s="39">
        <f t="shared" si="26"/>
        <v>1708</v>
      </c>
      <c r="B1713" s="40" t="s">
        <v>2533</v>
      </c>
      <c r="C1713" s="40" t="s">
        <v>2658</v>
      </c>
      <c r="D1713" s="32" t="s">
        <v>2390</v>
      </c>
      <c r="E1713" s="33" t="s">
        <v>1285</v>
      </c>
      <c r="F1713" s="33" t="s">
        <v>1351</v>
      </c>
      <c r="G1713" s="33" t="s">
        <v>1149</v>
      </c>
      <c r="H1713" s="33"/>
      <c r="I1713" s="33" t="s">
        <v>7581</v>
      </c>
      <c r="J1713" s="34"/>
      <c r="K1713" s="33"/>
      <c r="L1713" s="34" t="s">
        <v>5982</v>
      </c>
      <c r="M1713" s="33" t="s">
        <v>1924</v>
      </c>
      <c r="N1713" s="33" t="s">
        <v>7582</v>
      </c>
      <c r="O1713" s="36">
        <v>45518</v>
      </c>
      <c r="P1713" s="219" t="s">
        <v>6325</v>
      </c>
      <c r="Q1713" s="33" t="s">
        <v>7583</v>
      </c>
      <c r="R1713" s="36">
        <v>45631</v>
      </c>
      <c r="S1713" s="33"/>
      <c r="T1713" s="36"/>
      <c r="U1713" s="34"/>
      <c r="V1713" s="34"/>
      <c r="W1713" s="34"/>
      <c r="X1713" s="34"/>
      <c r="Y1713" s="34"/>
      <c r="Z1713" s="131" t="s">
        <v>7584</v>
      </c>
      <c r="AA1713" s="131" t="s">
        <v>3094</v>
      </c>
      <c r="AB1713" s="131" t="s">
        <v>3094</v>
      </c>
    </row>
    <row r="1714" spans="1:28" s="3" customFormat="1" ht="24.75" x14ac:dyDescent="0.2">
      <c r="A1714" s="39">
        <f t="shared" si="26"/>
        <v>1709</v>
      </c>
      <c r="B1714" s="40" t="s">
        <v>2533</v>
      </c>
      <c r="C1714" s="40" t="s">
        <v>2658</v>
      </c>
      <c r="D1714" s="32" t="s">
        <v>2393</v>
      </c>
      <c r="E1714" s="33" t="s">
        <v>2090</v>
      </c>
      <c r="F1714" s="33" t="s">
        <v>3902</v>
      </c>
      <c r="G1714" s="41" t="s">
        <v>3902</v>
      </c>
      <c r="H1714" s="33"/>
      <c r="I1714" s="33"/>
      <c r="J1714" s="34"/>
      <c r="K1714" s="34"/>
      <c r="L1714" s="34" t="s">
        <v>6542</v>
      </c>
      <c r="M1714" s="86" t="s">
        <v>1924</v>
      </c>
      <c r="N1714" s="33" t="s">
        <v>7585</v>
      </c>
      <c r="O1714" s="36">
        <v>45582</v>
      </c>
      <c r="P1714" s="219" t="s">
        <v>6325</v>
      </c>
      <c r="Q1714" s="33" t="s">
        <v>7586</v>
      </c>
      <c r="R1714" s="91">
        <v>45639</v>
      </c>
      <c r="S1714" s="34"/>
      <c r="T1714" s="35"/>
      <c r="U1714" s="34"/>
      <c r="V1714" s="34"/>
      <c r="W1714" s="34"/>
      <c r="X1714" s="34"/>
      <c r="Y1714" s="34"/>
      <c r="Z1714" s="131" t="s">
        <v>7587</v>
      </c>
      <c r="AA1714" s="131" t="s">
        <v>3094</v>
      </c>
      <c r="AB1714" s="131" t="s">
        <v>3094</v>
      </c>
    </row>
    <row r="1715" spans="1:28" s="3" customFormat="1" ht="33" x14ac:dyDescent="0.2">
      <c r="A1715" s="39">
        <f t="shared" si="26"/>
        <v>1710</v>
      </c>
      <c r="B1715" s="40" t="s">
        <v>2533</v>
      </c>
      <c r="C1715" s="40" t="s">
        <v>2658</v>
      </c>
      <c r="D1715" s="40" t="s">
        <v>2392</v>
      </c>
      <c r="E1715" s="33" t="s">
        <v>1285</v>
      </c>
      <c r="F1715" s="33" t="s">
        <v>1351</v>
      </c>
      <c r="G1715" s="33" t="s">
        <v>2398</v>
      </c>
      <c r="H1715" s="33"/>
      <c r="I1715" s="33"/>
      <c r="J1715" s="34"/>
      <c r="K1715" s="34"/>
      <c r="L1715" s="34" t="s">
        <v>5982</v>
      </c>
      <c r="M1715" s="33" t="s">
        <v>1924</v>
      </c>
      <c r="N1715" s="36" t="s">
        <v>7588</v>
      </c>
      <c r="O1715" s="35">
        <v>45544</v>
      </c>
      <c r="P1715" s="219" t="s">
        <v>6325</v>
      </c>
      <c r="Q1715" s="33" t="s">
        <v>7589</v>
      </c>
      <c r="R1715" s="36">
        <v>45639</v>
      </c>
      <c r="S1715" s="34"/>
      <c r="T1715" s="35"/>
      <c r="U1715" s="34"/>
      <c r="V1715" s="34"/>
      <c r="W1715" s="34"/>
      <c r="X1715" s="34"/>
      <c r="Y1715" s="34"/>
      <c r="Z1715" s="131" t="s">
        <v>3094</v>
      </c>
      <c r="AA1715" s="45" t="s">
        <v>7590</v>
      </c>
      <c r="AB1715" s="131" t="s">
        <v>3094</v>
      </c>
    </row>
    <row r="1716" spans="1:28" s="3" customFormat="1" ht="41.25" x14ac:dyDescent="0.2">
      <c r="A1716" s="39">
        <f t="shared" si="26"/>
        <v>1711</v>
      </c>
      <c r="B1716" s="40" t="s">
        <v>2533</v>
      </c>
      <c r="C1716" s="40" t="s">
        <v>2658</v>
      </c>
      <c r="D1716" s="40" t="s">
        <v>2392</v>
      </c>
      <c r="E1716" s="33" t="s">
        <v>1452</v>
      </c>
      <c r="F1716" s="33" t="s">
        <v>1451</v>
      </c>
      <c r="G1716" s="33" t="s">
        <v>1016</v>
      </c>
      <c r="H1716" s="33"/>
      <c r="I1716" s="33"/>
      <c r="J1716" s="34"/>
      <c r="K1716" s="34"/>
      <c r="L1716" s="34" t="s">
        <v>6020</v>
      </c>
      <c r="M1716" s="33" t="s">
        <v>1924</v>
      </c>
      <c r="N1716" s="36" t="s">
        <v>7591</v>
      </c>
      <c r="O1716" s="35">
        <v>43881</v>
      </c>
      <c r="P1716" s="219" t="s">
        <v>6325</v>
      </c>
      <c r="Q1716" s="33" t="s">
        <v>7592</v>
      </c>
      <c r="R1716" s="36">
        <v>45642</v>
      </c>
      <c r="S1716" s="34"/>
      <c r="T1716" s="35"/>
      <c r="U1716" s="34"/>
      <c r="V1716" s="34"/>
      <c r="W1716" s="34"/>
      <c r="X1716" s="34"/>
      <c r="Y1716" s="34"/>
      <c r="Z1716" s="131" t="s">
        <v>7593</v>
      </c>
      <c r="AA1716" s="131" t="s">
        <v>7594</v>
      </c>
      <c r="AB1716" s="131" t="s">
        <v>7595</v>
      </c>
    </row>
    <row r="1717" spans="1:28" s="3" customFormat="1" ht="24.75" x14ac:dyDescent="0.2">
      <c r="A1717" s="39">
        <f t="shared" ref="A1717:A1783" si="27">A1716+1</f>
        <v>1712</v>
      </c>
      <c r="B1717" s="40" t="s">
        <v>2533</v>
      </c>
      <c r="C1717" s="40" t="s">
        <v>2658</v>
      </c>
      <c r="D1717" s="33" t="s">
        <v>2390</v>
      </c>
      <c r="E1717" s="33" t="s">
        <v>2162</v>
      </c>
      <c r="F1717" s="33" t="s">
        <v>497</v>
      </c>
      <c r="G1717" s="33" t="s">
        <v>2485</v>
      </c>
      <c r="H1717" s="33"/>
      <c r="I1717" s="33" t="s">
        <v>1346</v>
      </c>
      <c r="J1717" s="34"/>
      <c r="K1717" s="34"/>
      <c r="L1717" s="34" t="s">
        <v>6072</v>
      </c>
      <c r="M1717" s="33" t="s">
        <v>1829</v>
      </c>
      <c r="N1717" s="36" t="s">
        <v>7596</v>
      </c>
      <c r="O1717" s="35">
        <v>42727</v>
      </c>
      <c r="P1717" s="219" t="s">
        <v>7597</v>
      </c>
      <c r="Q1717" s="33" t="s">
        <v>7598</v>
      </c>
      <c r="R1717" s="36">
        <v>45642</v>
      </c>
      <c r="S1717" s="34"/>
      <c r="T1717" s="35"/>
      <c r="U1717" s="33"/>
      <c r="V1717" s="33"/>
      <c r="W1717" s="35"/>
      <c r="X1717" s="34"/>
      <c r="Y1717" s="35"/>
      <c r="Z1717" s="45" t="s">
        <v>7599</v>
      </c>
      <c r="AA1717" s="131" t="s">
        <v>3094</v>
      </c>
      <c r="AB1717" s="131" t="s">
        <v>3094</v>
      </c>
    </row>
    <row r="1718" spans="1:28" ht="30" customHeight="1" x14ac:dyDescent="0.2">
      <c r="A1718" s="183">
        <f t="shared" si="27"/>
        <v>1713</v>
      </c>
      <c r="B1718" s="40" t="s">
        <v>2534</v>
      </c>
      <c r="C1718" s="32" t="s">
        <v>2658</v>
      </c>
      <c r="D1718" s="32" t="s">
        <v>2392</v>
      </c>
      <c r="E1718" s="32" t="s">
        <v>5817</v>
      </c>
      <c r="F1718" s="32" t="s">
        <v>5817</v>
      </c>
      <c r="G1718" s="32" t="s">
        <v>5818</v>
      </c>
      <c r="H1718" s="201"/>
      <c r="I1718" s="201"/>
      <c r="J1718" s="201"/>
      <c r="K1718" s="33"/>
      <c r="L1718" s="33" t="s">
        <v>5982</v>
      </c>
      <c r="M1718" s="33" t="s">
        <v>1829</v>
      </c>
      <c r="N1718" s="72" t="s">
        <v>7600</v>
      </c>
      <c r="O1718" s="36">
        <v>45587</v>
      </c>
      <c r="P1718" s="219" t="s">
        <v>6883</v>
      </c>
      <c r="Q1718" s="33" t="s">
        <v>7601</v>
      </c>
      <c r="R1718" s="36">
        <v>45642</v>
      </c>
      <c r="S1718" s="148"/>
      <c r="T1718" s="148"/>
      <c r="U1718" s="148"/>
      <c r="V1718" s="148"/>
      <c r="W1718" s="148"/>
      <c r="X1718" s="148"/>
      <c r="Y1718" s="148"/>
      <c r="Z1718" s="131" t="s">
        <v>3094</v>
      </c>
      <c r="AA1718" s="131" t="s">
        <v>7602</v>
      </c>
      <c r="AB1718" s="131" t="s">
        <v>3094</v>
      </c>
    </row>
    <row r="1719" spans="1:28" s="31" customFormat="1" ht="30" customHeight="1" x14ac:dyDescent="0.2">
      <c r="A1719" s="39">
        <f t="shared" si="27"/>
        <v>1714</v>
      </c>
      <c r="B1719" s="40" t="s">
        <v>2533</v>
      </c>
      <c r="C1719" s="40" t="s">
        <v>2658</v>
      </c>
      <c r="D1719" s="32" t="s">
        <v>2393</v>
      </c>
      <c r="E1719" s="33" t="s">
        <v>1282</v>
      </c>
      <c r="F1719" s="33" t="s">
        <v>1187</v>
      </c>
      <c r="G1719" s="33" t="s">
        <v>1187</v>
      </c>
      <c r="H1719" s="33"/>
      <c r="I1719" s="33"/>
      <c r="J1719" s="34"/>
      <c r="K1719" s="34"/>
      <c r="L1719" s="34" t="s">
        <v>5984</v>
      </c>
      <c r="M1719" s="33" t="s">
        <v>1924</v>
      </c>
      <c r="N1719" s="36" t="s">
        <v>7603</v>
      </c>
      <c r="O1719" s="36">
        <v>45622</v>
      </c>
      <c r="P1719" s="220" t="s">
        <v>7604</v>
      </c>
      <c r="Q1719" s="33" t="s">
        <v>7605</v>
      </c>
      <c r="R1719" s="35">
        <v>45643</v>
      </c>
      <c r="S1719" s="35"/>
      <c r="T1719" s="34"/>
      <c r="U1719" s="34"/>
      <c r="V1719" s="34"/>
      <c r="W1719" s="34"/>
      <c r="X1719" s="34"/>
      <c r="Y1719" s="38"/>
      <c r="Z1719" s="131" t="s">
        <v>7606</v>
      </c>
      <c r="AA1719" s="38" t="s">
        <v>5794</v>
      </c>
      <c r="AB1719" s="37" t="s">
        <v>5794</v>
      </c>
    </row>
    <row r="1720" spans="1:28" s="31" customFormat="1" ht="30" customHeight="1" x14ac:dyDescent="0.2">
      <c r="A1720" s="39">
        <f t="shared" si="27"/>
        <v>1715</v>
      </c>
      <c r="B1720" s="40" t="s">
        <v>2533</v>
      </c>
      <c r="C1720" s="40" t="s">
        <v>2658</v>
      </c>
      <c r="D1720" s="32" t="s">
        <v>2392</v>
      </c>
      <c r="E1720" s="33" t="s">
        <v>1349</v>
      </c>
      <c r="F1720" s="33" t="s">
        <v>1348</v>
      </c>
      <c r="G1720" s="33" t="s">
        <v>7607</v>
      </c>
      <c r="H1720" s="33"/>
      <c r="I1720" s="33"/>
      <c r="J1720" s="34"/>
      <c r="K1720" s="34"/>
      <c r="L1720" s="34" t="s">
        <v>5988</v>
      </c>
      <c r="M1720" s="33" t="s">
        <v>2388</v>
      </c>
      <c r="N1720" s="36" t="s">
        <v>7608</v>
      </c>
      <c r="O1720" s="36">
        <v>45622</v>
      </c>
      <c r="P1720" s="220" t="s">
        <v>7609</v>
      </c>
      <c r="Q1720" s="33" t="s">
        <v>7610</v>
      </c>
      <c r="R1720" s="35">
        <v>45649</v>
      </c>
      <c r="S1720" s="35"/>
      <c r="T1720" s="34"/>
      <c r="U1720" s="34"/>
      <c r="V1720" s="34"/>
      <c r="W1720" s="34"/>
      <c r="X1720" s="34"/>
      <c r="Y1720" s="38"/>
      <c r="Z1720" s="131" t="s">
        <v>7611</v>
      </c>
      <c r="AA1720" s="38" t="s">
        <v>5794</v>
      </c>
      <c r="AB1720" s="37" t="s">
        <v>5794</v>
      </c>
    </row>
    <row r="1721" spans="1:28" s="31" customFormat="1" ht="30" customHeight="1" x14ac:dyDescent="0.2">
      <c r="A1721" s="39">
        <f t="shared" si="27"/>
        <v>1716</v>
      </c>
      <c r="B1721" s="40" t="s">
        <v>2533</v>
      </c>
      <c r="C1721" s="40" t="s">
        <v>2658</v>
      </c>
      <c r="D1721" s="32" t="s">
        <v>2393</v>
      </c>
      <c r="E1721" s="33" t="s">
        <v>1282</v>
      </c>
      <c r="F1721" s="33" t="s">
        <v>1187</v>
      </c>
      <c r="G1721" s="33" t="s">
        <v>1187</v>
      </c>
      <c r="H1721" s="33"/>
      <c r="I1721" s="33"/>
      <c r="J1721" s="34"/>
      <c r="K1721" s="34"/>
      <c r="L1721" s="34" t="s">
        <v>5984</v>
      </c>
      <c r="M1721" s="33" t="s">
        <v>1924</v>
      </c>
      <c r="N1721" s="36" t="s">
        <v>7612</v>
      </c>
      <c r="O1721" s="36">
        <v>45625</v>
      </c>
      <c r="P1721" s="220" t="s">
        <v>7613</v>
      </c>
      <c r="Q1721" s="33" t="s">
        <v>7614</v>
      </c>
      <c r="R1721" s="35">
        <v>45650</v>
      </c>
      <c r="S1721" s="35"/>
      <c r="T1721" s="34"/>
      <c r="U1721" s="34"/>
      <c r="V1721" s="34"/>
      <c r="W1721" s="34"/>
      <c r="X1721" s="34"/>
      <c r="Y1721" s="38"/>
      <c r="Z1721" s="131" t="s">
        <v>7615</v>
      </c>
      <c r="AA1721" s="38" t="s">
        <v>5794</v>
      </c>
      <c r="AB1721" s="37" t="s">
        <v>5794</v>
      </c>
    </row>
    <row r="1722" spans="1:28" s="3" customFormat="1" ht="24.75" x14ac:dyDescent="0.2">
      <c r="A1722" s="39">
        <f t="shared" si="27"/>
        <v>1717</v>
      </c>
      <c r="B1722" s="40" t="s">
        <v>2534</v>
      </c>
      <c r="C1722" s="40" t="s">
        <v>2658</v>
      </c>
      <c r="D1722" s="40" t="s">
        <v>2393</v>
      </c>
      <c r="E1722" s="41" t="s">
        <v>1114</v>
      </c>
      <c r="F1722" s="41" t="s">
        <v>1762</v>
      </c>
      <c r="G1722" s="41" t="s">
        <v>2465</v>
      </c>
      <c r="H1722" s="33"/>
      <c r="I1722" s="33"/>
      <c r="J1722" s="34"/>
      <c r="K1722" s="34"/>
      <c r="L1722" s="34" t="s">
        <v>6071</v>
      </c>
      <c r="M1722" s="33" t="s">
        <v>1924</v>
      </c>
      <c r="N1722" s="36" t="s">
        <v>7620</v>
      </c>
      <c r="O1722" s="35">
        <v>45646</v>
      </c>
      <c r="P1722" s="219" t="s">
        <v>7621</v>
      </c>
      <c r="Q1722" s="33" t="s">
        <v>7622</v>
      </c>
      <c r="R1722" s="36">
        <v>45659</v>
      </c>
      <c r="S1722" s="34"/>
      <c r="T1722" s="35"/>
      <c r="U1722" s="34"/>
      <c r="V1722" s="34"/>
      <c r="W1722" s="34"/>
      <c r="X1722" s="34"/>
      <c r="Y1722" s="34"/>
      <c r="Z1722" s="38" t="s">
        <v>5794</v>
      </c>
      <c r="AA1722" s="131" t="s">
        <v>7623</v>
      </c>
      <c r="AB1722" s="38" t="s">
        <v>5794</v>
      </c>
    </row>
    <row r="1723" spans="1:28" s="3" customFormat="1" ht="24.75" x14ac:dyDescent="0.2">
      <c r="A1723" s="39">
        <f t="shared" si="27"/>
        <v>1718</v>
      </c>
      <c r="B1723" s="40" t="s">
        <v>2533</v>
      </c>
      <c r="C1723" s="40" t="s">
        <v>2658</v>
      </c>
      <c r="D1723" s="40" t="s">
        <v>2392</v>
      </c>
      <c r="E1723" s="41" t="s">
        <v>2067</v>
      </c>
      <c r="F1723" s="41" t="s">
        <v>842</v>
      </c>
      <c r="G1723" s="41" t="s">
        <v>2710</v>
      </c>
      <c r="H1723" s="33"/>
      <c r="I1723" s="33"/>
      <c r="J1723" s="34"/>
      <c r="K1723" s="34"/>
      <c r="L1723" s="34" t="s">
        <v>5984</v>
      </c>
      <c r="M1723" s="33" t="s">
        <v>2388</v>
      </c>
      <c r="N1723" s="36" t="s">
        <v>7624</v>
      </c>
      <c r="O1723" s="35">
        <v>45660</v>
      </c>
      <c r="P1723" s="219" t="s">
        <v>6325</v>
      </c>
      <c r="Q1723" s="33" t="s">
        <v>7625</v>
      </c>
      <c r="R1723" s="36">
        <v>45660</v>
      </c>
      <c r="S1723" s="34"/>
      <c r="T1723" s="35"/>
      <c r="U1723" s="34"/>
      <c r="V1723" s="34"/>
      <c r="W1723" s="34"/>
      <c r="X1723" s="34"/>
      <c r="Y1723" s="34"/>
      <c r="Z1723" s="131" t="s">
        <v>7626</v>
      </c>
      <c r="AA1723" s="37" t="s">
        <v>5794</v>
      </c>
      <c r="AB1723" s="37" t="s">
        <v>5794</v>
      </c>
    </row>
    <row r="1724" spans="1:28" s="3" customFormat="1" ht="33" x14ac:dyDescent="0.2">
      <c r="A1724" s="39">
        <f t="shared" si="27"/>
        <v>1719</v>
      </c>
      <c r="B1724" s="40" t="s">
        <v>2534</v>
      </c>
      <c r="C1724" s="40" t="s">
        <v>2658</v>
      </c>
      <c r="D1724" s="40" t="s">
        <v>2393</v>
      </c>
      <c r="E1724" s="33" t="s">
        <v>1285</v>
      </c>
      <c r="F1724" s="33" t="s">
        <v>1285</v>
      </c>
      <c r="G1724" s="33" t="s">
        <v>1285</v>
      </c>
      <c r="H1724" s="33"/>
      <c r="I1724" s="33"/>
      <c r="J1724" s="34"/>
      <c r="K1724" s="34"/>
      <c r="L1724" s="34" t="s">
        <v>5982</v>
      </c>
      <c r="M1724" s="33" t="s">
        <v>1829</v>
      </c>
      <c r="N1724" s="36" t="s">
        <v>7627</v>
      </c>
      <c r="O1724" s="35">
        <v>45638</v>
      </c>
      <c r="P1724" s="220" t="s">
        <v>6428</v>
      </c>
      <c r="Q1724" s="33" t="s">
        <v>7628</v>
      </c>
      <c r="R1724" s="36">
        <v>45665</v>
      </c>
      <c r="S1724" s="34"/>
      <c r="T1724" s="35"/>
      <c r="U1724" s="34"/>
      <c r="V1724" s="34"/>
      <c r="W1724" s="34"/>
      <c r="X1724" s="34"/>
      <c r="Y1724" s="34"/>
      <c r="Z1724" s="131" t="s">
        <v>7629</v>
      </c>
      <c r="AA1724" s="37" t="s">
        <v>5794</v>
      </c>
      <c r="AB1724" s="37" t="s">
        <v>5794</v>
      </c>
    </row>
    <row r="1725" spans="1:28" s="3" customFormat="1" ht="33" x14ac:dyDescent="0.2">
      <c r="A1725" s="39">
        <f t="shared" si="27"/>
        <v>1720</v>
      </c>
      <c r="B1725" s="40" t="s">
        <v>2533</v>
      </c>
      <c r="C1725" s="40" t="s">
        <v>2658</v>
      </c>
      <c r="D1725" s="40" t="s">
        <v>2393</v>
      </c>
      <c r="E1725" s="33" t="s">
        <v>1133</v>
      </c>
      <c r="F1725" s="33" t="s">
        <v>774</v>
      </c>
      <c r="G1725" s="33" t="s">
        <v>2345</v>
      </c>
      <c r="H1725" s="33"/>
      <c r="I1725" s="33"/>
      <c r="J1725" s="34"/>
      <c r="K1725" s="34"/>
      <c r="L1725" s="34" t="s">
        <v>6227</v>
      </c>
      <c r="M1725" s="33" t="s">
        <v>1829</v>
      </c>
      <c r="N1725" s="36" t="s">
        <v>7630</v>
      </c>
      <c r="O1725" s="35">
        <v>45574</v>
      </c>
      <c r="P1725" s="219" t="s">
        <v>6313</v>
      </c>
      <c r="Q1725" s="33" t="s">
        <v>7631</v>
      </c>
      <c r="R1725" s="36">
        <v>45664</v>
      </c>
      <c r="S1725" s="34"/>
      <c r="T1725" s="35"/>
      <c r="U1725" s="33"/>
      <c r="V1725" s="33"/>
      <c r="W1725" s="35"/>
      <c r="X1725" s="34"/>
      <c r="Y1725" s="35"/>
      <c r="Z1725" s="131" t="s">
        <v>7632</v>
      </c>
      <c r="AA1725" s="37" t="s">
        <v>5794</v>
      </c>
      <c r="AB1725" s="37" t="s">
        <v>5794</v>
      </c>
    </row>
    <row r="1726" spans="1:28" s="4" customFormat="1" ht="24" customHeight="1" x14ac:dyDescent="0.2">
      <c r="A1726" s="39">
        <f t="shared" si="27"/>
        <v>1721</v>
      </c>
      <c r="B1726" s="40" t="s">
        <v>2534</v>
      </c>
      <c r="C1726" s="40" t="s">
        <v>2658</v>
      </c>
      <c r="D1726" s="32" t="s">
        <v>2393</v>
      </c>
      <c r="E1726" s="33" t="s">
        <v>1349</v>
      </c>
      <c r="F1726" s="33" t="s">
        <v>1279</v>
      </c>
      <c r="G1726" s="33" t="s">
        <v>1279</v>
      </c>
      <c r="H1726" s="33"/>
      <c r="I1726" s="33"/>
      <c r="J1726" s="34"/>
      <c r="K1726" s="34"/>
      <c r="L1726" s="34" t="s">
        <v>5988</v>
      </c>
      <c r="M1726" s="33" t="s">
        <v>1924</v>
      </c>
      <c r="N1726" s="36" t="s">
        <v>7633</v>
      </c>
      <c r="O1726" s="35">
        <v>45639</v>
      </c>
      <c r="P1726" s="219" t="s">
        <v>7634</v>
      </c>
      <c r="Q1726" s="33" t="s">
        <v>7635</v>
      </c>
      <c r="R1726" s="36">
        <v>45667</v>
      </c>
      <c r="S1726" s="34"/>
      <c r="T1726" s="35"/>
      <c r="U1726" s="33"/>
      <c r="V1726" s="33"/>
      <c r="W1726" s="35"/>
      <c r="X1726" s="34"/>
      <c r="Y1726" s="35"/>
      <c r="Z1726" s="131" t="s">
        <v>7636</v>
      </c>
      <c r="AA1726" s="37" t="s">
        <v>5794</v>
      </c>
      <c r="AB1726" s="37" t="s">
        <v>5794</v>
      </c>
    </row>
    <row r="1727" spans="1:28" s="4" customFormat="1" ht="24" customHeight="1" x14ac:dyDescent="0.2">
      <c r="A1727" s="39">
        <f t="shared" si="27"/>
        <v>1722</v>
      </c>
      <c r="B1727" s="40" t="s">
        <v>2533</v>
      </c>
      <c r="C1727" s="40" t="s">
        <v>2658</v>
      </c>
      <c r="D1727" s="32" t="s">
        <v>2392</v>
      </c>
      <c r="E1727" s="33" t="s">
        <v>2090</v>
      </c>
      <c r="F1727" s="33" t="s">
        <v>1374</v>
      </c>
      <c r="G1727" s="33" t="s">
        <v>7637</v>
      </c>
      <c r="H1727" s="33"/>
      <c r="I1727" s="33"/>
      <c r="J1727" s="34"/>
      <c r="K1727" s="34"/>
      <c r="L1727" s="34" t="s">
        <v>6542</v>
      </c>
      <c r="M1727" s="33" t="s">
        <v>1924</v>
      </c>
      <c r="N1727" s="36" t="s">
        <v>7638</v>
      </c>
      <c r="O1727" s="35">
        <v>45632</v>
      </c>
      <c r="P1727" s="219" t="s">
        <v>6372</v>
      </c>
      <c r="Q1727" s="33" t="s">
        <v>7639</v>
      </c>
      <c r="R1727" s="36">
        <v>45673</v>
      </c>
      <c r="S1727" s="34"/>
      <c r="T1727" s="35"/>
      <c r="U1727" s="33"/>
      <c r="V1727" s="33"/>
      <c r="W1727" s="35"/>
      <c r="X1727" s="34"/>
      <c r="Y1727" s="35"/>
      <c r="Z1727" s="131" t="s">
        <v>7640</v>
      </c>
      <c r="AA1727" s="37" t="s">
        <v>5794</v>
      </c>
      <c r="AB1727" s="37" t="s">
        <v>5794</v>
      </c>
    </row>
    <row r="1728" spans="1:28" s="3" customFormat="1" ht="49.5" x14ac:dyDescent="0.2">
      <c r="A1728" s="39">
        <f t="shared" si="27"/>
        <v>1723</v>
      </c>
      <c r="B1728" s="40" t="s">
        <v>2533</v>
      </c>
      <c r="C1728" s="40" t="s">
        <v>2658</v>
      </c>
      <c r="D1728" s="40" t="s">
        <v>2393</v>
      </c>
      <c r="E1728" s="33" t="s">
        <v>1349</v>
      </c>
      <c r="F1728" s="33" t="s">
        <v>596</v>
      </c>
      <c r="G1728" s="33" t="s">
        <v>6887</v>
      </c>
      <c r="H1728" s="33"/>
      <c r="I1728" s="33"/>
      <c r="J1728" s="34"/>
      <c r="K1728" s="34"/>
      <c r="L1728" s="34" t="s">
        <v>5988</v>
      </c>
      <c r="M1728" s="33" t="s">
        <v>1924</v>
      </c>
      <c r="N1728" s="36" t="s">
        <v>7641</v>
      </c>
      <c r="O1728" s="35">
        <v>45672</v>
      </c>
      <c r="P1728" s="219" t="s">
        <v>6325</v>
      </c>
      <c r="Q1728" s="33" t="s">
        <v>7642</v>
      </c>
      <c r="R1728" s="36">
        <v>45673</v>
      </c>
      <c r="S1728" s="33"/>
      <c r="T1728" s="36"/>
      <c r="U1728" s="34"/>
      <c r="V1728" s="34"/>
      <c r="W1728" s="34"/>
      <c r="X1728" s="34"/>
      <c r="Y1728" s="34"/>
      <c r="Z1728" s="131" t="s">
        <v>7643</v>
      </c>
      <c r="AA1728" s="131" t="s">
        <v>7644</v>
      </c>
      <c r="AB1728" s="131" t="s">
        <v>7645</v>
      </c>
    </row>
    <row r="1729" spans="1:28" s="3" customFormat="1" ht="82.5" customHeight="1" x14ac:dyDescent="0.2">
      <c r="A1729" s="39">
        <f t="shared" si="27"/>
        <v>1724</v>
      </c>
      <c r="B1729" s="40" t="s">
        <v>2534</v>
      </c>
      <c r="C1729" s="40" t="s">
        <v>2658</v>
      </c>
      <c r="D1729" s="40" t="s">
        <v>2392</v>
      </c>
      <c r="E1729" s="92" t="s">
        <v>1285</v>
      </c>
      <c r="F1729" s="92" t="s">
        <v>1285</v>
      </c>
      <c r="G1729" s="92" t="s">
        <v>2630</v>
      </c>
      <c r="H1729" s="92"/>
      <c r="I1729" s="92"/>
      <c r="J1729" s="93"/>
      <c r="K1729" s="93"/>
      <c r="L1729" s="93" t="s">
        <v>5982</v>
      </c>
      <c r="M1729" s="33" t="s">
        <v>1924</v>
      </c>
      <c r="N1729" s="92" t="s">
        <v>7646</v>
      </c>
      <c r="O1729" s="95">
        <v>45653</v>
      </c>
      <c r="P1729" s="230" t="s">
        <v>7648</v>
      </c>
      <c r="Q1729" s="33" t="s">
        <v>7647</v>
      </c>
      <c r="R1729" s="95">
        <v>45679</v>
      </c>
      <c r="S1729" s="92"/>
      <c r="T1729" s="95"/>
      <c r="U1729" s="93"/>
      <c r="V1729" s="93"/>
      <c r="W1729" s="93"/>
      <c r="X1729" s="93"/>
      <c r="Y1729" s="93"/>
      <c r="Z1729" s="37" t="s">
        <v>5794</v>
      </c>
      <c r="AA1729" s="131" t="s">
        <v>8018</v>
      </c>
      <c r="AB1729" s="37" t="s">
        <v>5794</v>
      </c>
    </row>
    <row r="1730" spans="1:28" s="3" customFormat="1" ht="43.5" customHeight="1" x14ac:dyDescent="0.2">
      <c r="A1730" s="39">
        <f t="shared" si="27"/>
        <v>1725</v>
      </c>
      <c r="B1730" s="40" t="s">
        <v>2533</v>
      </c>
      <c r="C1730" s="40" t="s">
        <v>2658</v>
      </c>
      <c r="D1730" s="40" t="s">
        <v>2392</v>
      </c>
      <c r="E1730" s="92" t="s">
        <v>2063</v>
      </c>
      <c r="F1730" s="92" t="s">
        <v>2730</v>
      </c>
      <c r="G1730" s="92" t="s">
        <v>1449</v>
      </c>
      <c r="H1730" s="92"/>
      <c r="I1730" s="92"/>
      <c r="J1730" s="93"/>
      <c r="K1730" s="93"/>
      <c r="L1730" s="93" t="s">
        <v>6020</v>
      </c>
      <c r="M1730" s="33" t="s">
        <v>1924</v>
      </c>
      <c r="N1730" s="92" t="s">
        <v>7649</v>
      </c>
      <c r="O1730" s="95">
        <v>45680</v>
      </c>
      <c r="P1730" s="230" t="s">
        <v>7650</v>
      </c>
      <c r="Q1730" s="33" t="s">
        <v>7651</v>
      </c>
      <c r="R1730" s="95">
        <v>45680</v>
      </c>
      <c r="S1730" s="92"/>
      <c r="T1730" s="95"/>
      <c r="U1730" s="93"/>
      <c r="V1730" s="93"/>
      <c r="W1730" s="93"/>
      <c r="X1730" s="93"/>
      <c r="Y1730" s="93"/>
      <c r="Z1730" s="131" t="s">
        <v>7652</v>
      </c>
      <c r="AA1730" s="37" t="s">
        <v>5794</v>
      </c>
      <c r="AB1730" s="131" t="s">
        <v>7653</v>
      </c>
    </row>
    <row r="1731" spans="1:28" s="3" customFormat="1" ht="43.5" customHeight="1" x14ac:dyDescent="0.2">
      <c r="A1731" s="39">
        <f t="shared" si="27"/>
        <v>1726</v>
      </c>
      <c r="B1731" s="40" t="s">
        <v>2533</v>
      </c>
      <c r="C1731" s="40" t="s">
        <v>2658</v>
      </c>
      <c r="D1731" s="40" t="s">
        <v>2392</v>
      </c>
      <c r="E1731" s="92" t="s">
        <v>1282</v>
      </c>
      <c r="F1731" s="92" t="s">
        <v>1187</v>
      </c>
      <c r="G1731" s="92" t="s">
        <v>4443</v>
      </c>
      <c r="H1731" s="92"/>
      <c r="I1731" s="92"/>
      <c r="J1731" s="93"/>
      <c r="K1731" s="93"/>
      <c r="L1731" s="93" t="s">
        <v>5984</v>
      </c>
      <c r="M1731" s="33" t="s">
        <v>1924</v>
      </c>
      <c r="N1731" s="92" t="s">
        <v>7654</v>
      </c>
      <c r="O1731" s="95">
        <v>45682</v>
      </c>
      <c r="P1731" s="230" t="s">
        <v>6325</v>
      </c>
      <c r="Q1731" s="33" t="s">
        <v>7655</v>
      </c>
      <c r="R1731" s="95">
        <v>45682</v>
      </c>
      <c r="S1731" s="92"/>
      <c r="T1731" s="95"/>
      <c r="U1731" s="93"/>
      <c r="V1731" s="93"/>
      <c r="W1731" s="93"/>
      <c r="X1731" s="93"/>
      <c r="Y1731" s="93"/>
      <c r="Z1731" s="131" t="s">
        <v>7656</v>
      </c>
      <c r="AA1731" s="131" t="s">
        <v>7657</v>
      </c>
      <c r="AB1731" s="37" t="s">
        <v>5794</v>
      </c>
    </row>
    <row r="1732" spans="1:28" s="3" customFormat="1" ht="43.5" customHeight="1" x14ac:dyDescent="0.2">
      <c r="A1732" s="39">
        <f t="shared" si="27"/>
        <v>1727</v>
      </c>
      <c r="B1732" s="40" t="s">
        <v>2533</v>
      </c>
      <c r="C1732" s="40" t="s">
        <v>2658</v>
      </c>
      <c r="D1732" s="40" t="s">
        <v>2392</v>
      </c>
      <c r="E1732" s="92" t="s">
        <v>1282</v>
      </c>
      <c r="F1732" s="92" t="s">
        <v>1187</v>
      </c>
      <c r="G1732" s="92" t="s">
        <v>7658</v>
      </c>
      <c r="H1732" s="92"/>
      <c r="I1732" s="92"/>
      <c r="J1732" s="93"/>
      <c r="K1732" s="93"/>
      <c r="L1732" s="93" t="s">
        <v>5984</v>
      </c>
      <c r="M1732" s="33" t="s">
        <v>1924</v>
      </c>
      <c r="N1732" s="92" t="s">
        <v>7659</v>
      </c>
      <c r="O1732" s="95">
        <v>45667</v>
      </c>
      <c r="P1732" s="230" t="s">
        <v>6434</v>
      </c>
      <c r="Q1732" s="33" t="s">
        <v>7660</v>
      </c>
      <c r="R1732" s="95">
        <v>45685</v>
      </c>
      <c r="S1732" s="92"/>
      <c r="T1732" s="95"/>
      <c r="U1732" s="93"/>
      <c r="V1732" s="93"/>
      <c r="W1732" s="93"/>
      <c r="X1732" s="93"/>
      <c r="Y1732" s="93"/>
      <c r="Z1732" s="131" t="s">
        <v>7661</v>
      </c>
      <c r="AA1732" s="37" t="s">
        <v>5794</v>
      </c>
      <c r="AB1732" s="37" t="s">
        <v>5794</v>
      </c>
    </row>
    <row r="1733" spans="1:28" s="3" customFormat="1" ht="43.5" customHeight="1" x14ac:dyDescent="0.2">
      <c r="A1733" s="39">
        <f t="shared" si="27"/>
        <v>1728</v>
      </c>
      <c r="B1733" s="40" t="s">
        <v>2533</v>
      </c>
      <c r="C1733" s="40" t="s">
        <v>2658</v>
      </c>
      <c r="D1733" s="40" t="s">
        <v>2392</v>
      </c>
      <c r="E1733" s="92" t="s">
        <v>2162</v>
      </c>
      <c r="F1733" s="92" t="s">
        <v>497</v>
      </c>
      <c r="G1733" s="92" t="s">
        <v>7662</v>
      </c>
      <c r="H1733" s="92"/>
      <c r="I1733" s="92"/>
      <c r="J1733" s="93"/>
      <c r="K1733" s="93"/>
      <c r="L1733" s="93" t="s">
        <v>6072</v>
      </c>
      <c r="M1733" s="33" t="s">
        <v>1829</v>
      </c>
      <c r="N1733" s="92" t="s">
        <v>7663</v>
      </c>
      <c r="O1733" s="95">
        <v>45666</v>
      </c>
      <c r="P1733" s="230" t="s">
        <v>6428</v>
      </c>
      <c r="Q1733" s="33" t="s">
        <v>7664</v>
      </c>
      <c r="R1733" s="95">
        <v>45687</v>
      </c>
      <c r="S1733" s="92"/>
      <c r="T1733" s="95"/>
      <c r="U1733" s="93"/>
      <c r="V1733" s="93"/>
      <c r="W1733" s="93"/>
      <c r="X1733" s="93"/>
      <c r="Y1733" s="93"/>
      <c r="Z1733" s="131" t="s">
        <v>7665</v>
      </c>
      <c r="AA1733" s="37" t="s">
        <v>5794</v>
      </c>
      <c r="AB1733" s="37" t="s">
        <v>5794</v>
      </c>
    </row>
    <row r="1734" spans="1:28" s="3" customFormat="1" ht="24.75" x14ac:dyDescent="0.2">
      <c r="A1734" s="39">
        <f t="shared" si="27"/>
        <v>1729</v>
      </c>
      <c r="B1734" s="40" t="s">
        <v>2533</v>
      </c>
      <c r="C1734" s="40" t="s">
        <v>2658</v>
      </c>
      <c r="D1734" s="40" t="s">
        <v>2392</v>
      </c>
      <c r="E1734" s="33" t="s">
        <v>1133</v>
      </c>
      <c r="F1734" s="33" t="s">
        <v>1593</v>
      </c>
      <c r="G1734" s="33" t="s">
        <v>2761</v>
      </c>
      <c r="H1734" s="33"/>
      <c r="I1734" s="33"/>
      <c r="J1734" s="34"/>
      <c r="K1734" s="34"/>
      <c r="L1734" s="34" t="s">
        <v>6227</v>
      </c>
      <c r="M1734" s="33" t="s">
        <v>1924</v>
      </c>
      <c r="N1734" s="36" t="s">
        <v>7673</v>
      </c>
      <c r="O1734" s="35">
        <v>45672</v>
      </c>
      <c r="P1734" s="219" t="s">
        <v>7082</v>
      </c>
      <c r="Q1734" s="33" t="s">
        <v>7674</v>
      </c>
      <c r="R1734" s="36">
        <v>45691</v>
      </c>
      <c r="S1734" s="34"/>
      <c r="T1734" s="34"/>
      <c r="U1734" s="33"/>
      <c r="V1734" s="33"/>
      <c r="W1734" s="35"/>
      <c r="X1734" s="33"/>
      <c r="Y1734" s="35"/>
      <c r="Z1734" s="131" t="s">
        <v>7873</v>
      </c>
      <c r="AA1734" s="37" t="s">
        <v>5794</v>
      </c>
      <c r="AB1734" s="131" t="s">
        <v>5573</v>
      </c>
    </row>
    <row r="1735" spans="1:28" s="3" customFormat="1" ht="24.75" x14ac:dyDescent="0.2">
      <c r="A1735" s="39">
        <f t="shared" si="27"/>
        <v>1730</v>
      </c>
      <c r="B1735" s="40" t="s">
        <v>2533</v>
      </c>
      <c r="C1735" s="40" t="s">
        <v>2658</v>
      </c>
      <c r="D1735" s="40" t="s">
        <v>2392</v>
      </c>
      <c r="E1735" s="33" t="s">
        <v>2818</v>
      </c>
      <c r="F1735" s="33" t="s">
        <v>1762</v>
      </c>
      <c r="G1735" s="41" t="s">
        <v>2727</v>
      </c>
      <c r="H1735" s="33"/>
      <c r="I1735" s="33"/>
      <c r="J1735" s="34"/>
      <c r="K1735" s="34"/>
      <c r="L1735" s="34" t="s">
        <v>6071</v>
      </c>
      <c r="M1735" s="33" t="s">
        <v>2388</v>
      </c>
      <c r="N1735" s="33" t="s">
        <v>7675</v>
      </c>
      <c r="O1735" s="36">
        <v>45678</v>
      </c>
      <c r="P1735" s="219" t="s">
        <v>7650</v>
      </c>
      <c r="Q1735" s="33" t="s">
        <v>7676</v>
      </c>
      <c r="R1735" s="36">
        <v>45692</v>
      </c>
      <c r="S1735" s="34"/>
      <c r="T1735" s="35"/>
      <c r="U1735" s="34"/>
      <c r="V1735" s="34"/>
      <c r="W1735" s="34"/>
      <c r="X1735" s="34"/>
      <c r="Y1735" s="34"/>
      <c r="Z1735" s="131" t="s">
        <v>7677</v>
      </c>
      <c r="AA1735" s="37" t="s">
        <v>5794</v>
      </c>
      <c r="AB1735" s="37" t="s">
        <v>5794</v>
      </c>
    </row>
    <row r="1736" spans="1:28" s="3" customFormat="1" ht="33" x14ac:dyDescent="0.2">
      <c r="A1736" s="39">
        <f t="shared" si="27"/>
        <v>1731</v>
      </c>
      <c r="B1736" s="40" t="s">
        <v>2533</v>
      </c>
      <c r="C1736" s="40" t="s">
        <v>2658</v>
      </c>
      <c r="D1736" s="40" t="s">
        <v>2392</v>
      </c>
      <c r="E1736" s="33" t="s">
        <v>1349</v>
      </c>
      <c r="F1736" s="33" t="s">
        <v>979</v>
      </c>
      <c r="G1736" s="33" t="s">
        <v>978</v>
      </c>
      <c r="H1736" s="33"/>
      <c r="I1736" s="33"/>
      <c r="J1736" s="34"/>
      <c r="K1736" s="34"/>
      <c r="L1736" s="34" t="s">
        <v>5988</v>
      </c>
      <c r="M1736" s="33" t="s">
        <v>865</v>
      </c>
      <c r="N1736" s="36" t="s">
        <v>7678</v>
      </c>
      <c r="O1736" s="36">
        <v>45553</v>
      </c>
      <c r="P1736" s="220" t="s">
        <v>6520</v>
      </c>
      <c r="Q1736" s="33" t="s">
        <v>7679</v>
      </c>
      <c r="R1736" s="36">
        <v>45693</v>
      </c>
      <c r="S1736" s="34"/>
      <c r="T1736" s="35"/>
      <c r="U1736" s="34"/>
      <c r="V1736" s="34"/>
      <c r="W1736" s="34"/>
      <c r="X1736" s="34"/>
      <c r="Y1736" s="34"/>
      <c r="Z1736" s="37" t="s">
        <v>7680</v>
      </c>
      <c r="AA1736" s="37" t="s">
        <v>5794</v>
      </c>
      <c r="AB1736" s="37" t="s">
        <v>5794</v>
      </c>
    </row>
    <row r="1737" spans="1:28" s="3" customFormat="1" ht="24.75" x14ac:dyDescent="0.2">
      <c r="A1737" s="39">
        <f t="shared" si="27"/>
        <v>1732</v>
      </c>
      <c r="B1737" s="40" t="s">
        <v>2534</v>
      </c>
      <c r="C1737" s="40" t="s">
        <v>2658</v>
      </c>
      <c r="D1737" s="40" t="s">
        <v>2393</v>
      </c>
      <c r="E1737" s="41" t="s">
        <v>1114</v>
      </c>
      <c r="F1737" s="41" t="s">
        <v>1762</v>
      </c>
      <c r="G1737" s="41" t="s">
        <v>2465</v>
      </c>
      <c r="H1737" s="33"/>
      <c r="I1737" s="33"/>
      <c r="J1737" s="34"/>
      <c r="K1737" s="34"/>
      <c r="L1737" s="34" t="s">
        <v>6071</v>
      </c>
      <c r="M1737" s="33" t="s">
        <v>1924</v>
      </c>
      <c r="N1737" s="36" t="s">
        <v>7681</v>
      </c>
      <c r="O1737" s="35">
        <v>45693</v>
      </c>
      <c r="P1737" s="219" t="s">
        <v>6325</v>
      </c>
      <c r="Q1737" s="33" t="s">
        <v>7682</v>
      </c>
      <c r="R1737" s="36">
        <v>45693</v>
      </c>
      <c r="S1737" s="34"/>
      <c r="T1737" s="35"/>
      <c r="U1737" s="34"/>
      <c r="V1737" s="34"/>
      <c r="W1737" s="34"/>
      <c r="X1737" s="34"/>
      <c r="Y1737" s="34"/>
      <c r="Z1737" s="38" t="s">
        <v>7683</v>
      </c>
      <c r="AA1737" s="37" t="s">
        <v>5794</v>
      </c>
      <c r="AB1737" s="37" t="s">
        <v>5794</v>
      </c>
    </row>
    <row r="1738" spans="1:28" s="3" customFormat="1" ht="212.25" customHeight="1" x14ac:dyDescent="0.2">
      <c r="A1738" s="39">
        <f t="shared" si="27"/>
        <v>1733</v>
      </c>
      <c r="B1738" s="40" t="s">
        <v>6109</v>
      </c>
      <c r="C1738" s="40" t="s">
        <v>2658</v>
      </c>
      <c r="D1738" s="32" t="s">
        <v>2393</v>
      </c>
      <c r="E1738" s="33" t="s">
        <v>2105</v>
      </c>
      <c r="F1738" s="33" t="s">
        <v>2674</v>
      </c>
      <c r="G1738" s="33" t="s">
        <v>2972</v>
      </c>
      <c r="H1738" s="33"/>
      <c r="I1738" s="33"/>
      <c r="J1738" s="34"/>
      <c r="K1738" s="34"/>
      <c r="L1738" s="34" t="s">
        <v>6426</v>
      </c>
      <c r="M1738" s="33" t="s">
        <v>1924</v>
      </c>
      <c r="N1738" s="108" t="s">
        <v>7684</v>
      </c>
      <c r="O1738" s="35">
        <v>45693</v>
      </c>
      <c r="P1738" s="219" t="s">
        <v>6325</v>
      </c>
      <c r="Q1738" s="33" t="s">
        <v>7685</v>
      </c>
      <c r="R1738" s="36">
        <v>45694</v>
      </c>
      <c r="S1738" s="34"/>
      <c r="T1738" s="35"/>
      <c r="U1738" s="33"/>
      <c r="V1738" s="33"/>
      <c r="W1738" s="35"/>
      <c r="X1738" s="34"/>
      <c r="Y1738" s="35"/>
      <c r="Z1738" s="38" t="s">
        <v>7686</v>
      </c>
      <c r="AA1738" s="38" t="s">
        <v>7687</v>
      </c>
      <c r="AB1738" s="38" t="s">
        <v>7688</v>
      </c>
    </row>
    <row r="1739" spans="1:28" s="31" customFormat="1" ht="24.75" x14ac:dyDescent="0.2">
      <c r="A1739" s="39">
        <f t="shared" si="27"/>
        <v>1734</v>
      </c>
      <c r="B1739" s="32" t="s">
        <v>6109</v>
      </c>
      <c r="C1739" s="32" t="s">
        <v>2658</v>
      </c>
      <c r="D1739" s="32" t="s">
        <v>2392</v>
      </c>
      <c r="E1739" s="33" t="s">
        <v>1285</v>
      </c>
      <c r="F1739" s="33" t="s">
        <v>1289</v>
      </c>
      <c r="G1739" s="33" t="s">
        <v>1289</v>
      </c>
      <c r="H1739" s="33"/>
      <c r="I1739" s="33"/>
      <c r="J1739" s="34"/>
      <c r="K1739" s="34"/>
      <c r="L1739" s="34" t="s">
        <v>5982</v>
      </c>
      <c r="M1739" s="33" t="s">
        <v>1924</v>
      </c>
      <c r="N1739" s="36" t="s">
        <v>7689</v>
      </c>
      <c r="O1739" s="35">
        <v>45693</v>
      </c>
      <c r="P1739" s="219" t="s">
        <v>6325</v>
      </c>
      <c r="Q1739" s="33" t="s">
        <v>7690</v>
      </c>
      <c r="R1739" s="36">
        <v>45694</v>
      </c>
      <c r="S1739" s="34"/>
      <c r="T1739" s="34"/>
      <c r="U1739" s="34"/>
      <c r="V1739" s="34"/>
      <c r="W1739" s="34"/>
      <c r="X1739" s="34"/>
      <c r="Y1739" s="34"/>
      <c r="Z1739" s="38" t="s">
        <v>7691</v>
      </c>
      <c r="AA1739" s="38" t="s">
        <v>7692</v>
      </c>
      <c r="AB1739" s="38" t="s">
        <v>7693</v>
      </c>
    </row>
    <row r="1740" spans="1:28" s="3" customFormat="1" ht="24.75" x14ac:dyDescent="0.2">
      <c r="A1740" s="39">
        <f t="shared" si="27"/>
        <v>1735</v>
      </c>
      <c r="B1740" s="40" t="s">
        <v>2533</v>
      </c>
      <c r="C1740" s="40" t="s">
        <v>2658</v>
      </c>
      <c r="D1740" s="40" t="s">
        <v>2392</v>
      </c>
      <c r="E1740" s="33" t="s">
        <v>2818</v>
      </c>
      <c r="F1740" s="33" t="s">
        <v>1762</v>
      </c>
      <c r="G1740" s="41" t="s">
        <v>2727</v>
      </c>
      <c r="H1740" s="33"/>
      <c r="I1740" s="33"/>
      <c r="J1740" s="34"/>
      <c r="K1740" s="34"/>
      <c r="L1740" s="34" t="s">
        <v>6071</v>
      </c>
      <c r="M1740" s="33" t="s">
        <v>2388</v>
      </c>
      <c r="N1740" s="33" t="s">
        <v>7694</v>
      </c>
      <c r="O1740" s="36">
        <v>45709</v>
      </c>
      <c r="P1740" s="219" t="s">
        <v>7650</v>
      </c>
      <c r="Q1740" s="33" t="s">
        <v>7695</v>
      </c>
      <c r="R1740" s="36">
        <v>45698</v>
      </c>
      <c r="S1740" s="34"/>
      <c r="T1740" s="35"/>
      <c r="U1740" s="34"/>
      <c r="V1740" s="34"/>
      <c r="W1740" s="34"/>
      <c r="X1740" s="34"/>
      <c r="Y1740" s="34"/>
      <c r="Z1740" s="131" t="s">
        <v>7696</v>
      </c>
      <c r="AA1740" s="37" t="s">
        <v>3094</v>
      </c>
      <c r="AB1740" s="37" t="s">
        <v>3094</v>
      </c>
    </row>
    <row r="1741" spans="1:28" s="3" customFormat="1" ht="41.25" customHeight="1" x14ac:dyDescent="0.2">
      <c r="A1741" s="39">
        <f t="shared" si="27"/>
        <v>1736</v>
      </c>
      <c r="B1741" s="40" t="s">
        <v>2533</v>
      </c>
      <c r="C1741" s="40" t="s">
        <v>2658</v>
      </c>
      <c r="D1741" s="40" t="s">
        <v>2392</v>
      </c>
      <c r="E1741" s="41" t="s">
        <v>2132</v>
      </c>
      <c r="F1741" s="41" t="s">
        <v>2132</v>
      </c>
      <c r="G1741" s="41" t="s">
        <v>1272</v>
      </c>
      <c r="H1741" s="33"/>
      <c r="I1741" s="41"/>
      <c r="J1741" s="34"/>
      <c r="K1741" s="34"/>
      <c r="L1741" s="34" t="s">
        <v>6011</v>
      </c>
      <c r="M1741" s="33" t="s">
        <v>726</v>
      </c>
      <c r="N1741" s="33" t="s">
        <v>7697</v>
      </c>
      <c r="O1741" s="36">
        <v>45558</v>
      </c>
      <c r="P1741" s="219" t="s">
        <v>7021</v>
      </c>
      <c r="Q1741" s="33" t="s">
        <v>7698</v>
      </c>
      <c r="R1741" s="36">
        <v>45728</v>
      </c>
      <c r="S1741" s="34"/>
      <c r="T1741" s="35"/>
      <c r="U1741" s="34"/>
      <c r="V1741" s="34"/>
      <c r="W1741" s="34"/>
      <c r="X1741" s="34"/>
      <c r="Y1741" s="34"/>
      <c r="Z1741" s="37" t="s">
        <v>3094</v>
      </c>
      <c r="AA1741" s="131" t="s">
        <v>7699</v>
      </c>
      <c r="AB1741" s="37" t="s">
        <v>3094</v>
      </c>
    </row>
    <row r="1742" spans="1:28" s="31" customFormat="1" ht="30" customHeight="1" x14ac:dyDescent="0.2">
      <c r="A1742" s="39">
        <f t="shared" si="27"/>
        <v>1737</v>
      </c>
      <c r="B1742" s="40" t="s">
        <v>2534</v>
      </c>
      <c r="C1742" s="40" t="s">
        <v>2658</v>
      </c>
      <c r="D1742" s="32" t="s">
        <v>2392</v>
      </c>
      <c r="E1742" s="33" t="s">
        <v>2090</v>
      </c>
      <c r="F1742" s="33" t="s">
        <v>2089</v>
      </c>
      <c r="G1742" s="33" t="s">
        <v>520</v>
      </c>
      <c r="H1742" s="33"/>
      <c r="I1742" s="33"/>
      <c r="J1742" s="34"/>
      <c r="K1742" s="34"/>
      <c r="L1742" s="34" t="s">
        <v>6542</v>
      </c>
      <c r="M1742" s="33" t="s">
        <v>1924</v>
      </c>
      <c r="N1742" s="36" t="s">
        <v>7700</v>
      </c>
      <c r="O1742" s="36">
        <v>45700</v>
      </c>
      <c r="P1742" s="220" t="s">
        <v>6325</v>
      </c>
      <c r="Q1742" s="33" t="s">
        <v>7701</v>
      </c>
      <c r="R1742" s="35">
        <v>45701</v>
      </c>
      <c r="S1742" s="35"/>
      <c r="T1742" s="34"/>
      <c r="U1742" s="34"/>
      <c r="V1742" s="34"/>
      <c r="W1742" s="34"/>
      <c r="X1742" s="34"/>
      <c r="Y1742" s="38"/>
      <c r="Z1742" s="131" t="s">
        <v>7702</v>
      </c>
      <c r="AA1742" s="131" t="s">
        <v>7703</v>
      </c>
      <c r="AB1742" s="131" t="s">
        <v>7704</v>
      </c>
    </row>
    <row r="1743" spans="1:28" s="4" customFormat="1" ht="33" x14ac:dyDescent="0.2">
      <c r="A1743" s="39">
        <f t="shared" si="27"/>
        <v>1738</v>
      </c>
      <c r="B1743" s="40" t="s">
        <v>2534</v>
      </c>
      <c r="C1743" s="40" t="s">
        <v>2658</v>
      </c>
      <c r="D1743" s="32" t="s">
        <v>2393</v>
      </c>
      <c r="E1743" s="33" t="s">
        <v>1349</v>
      </c>
      <c r="F1743" s="33" t="s">
        <v>1279</v>
      </c>
      <c r="G1743" s="33" t="s">
        <v>1279</v>
      </c>
      <c r="H1743" s="33"/>
      <c r="I1743" s="33"/>
      <c r="J1743" s="34"/>
      <c r="K1743" s="34"/>
      <c r="L1743" s="34" t="s">
        <v>5988</v>
      </c>
      <c r="M1743" s="33" t="s">
        <v>1924</v>
      </c>
      <c r="N1743" s="36" t="s">
        <v>7705</v>
      </c>
      <c r="O1743" s="35">
        <v>45691</v>
      </c>
      <c r="P1743" s="219" t="s">
        <v>6325</v>
      </c>
      <c r="Q1743" s="33" t="s">
        <v>7706</v>
      </c>
      <c r="R1743" s="36">
        <v>45702</v>
      </c>
      <c r="S1743" s="34"/>
      <c r="T1743" s="35"/>
      <c r="U1743" s="33"/>
      <c r="V1743" s="33"/>
      <c r="W1743" s="35"/>
      <c r="X1743" s="34"/>
      <c r="Y1743" s="35"/>
      <c r="Z1743" s="131" t="s">
        <v>7707</v>
      </c>
      <c r="AA1743" s="37" t="s">
        <v>3094</v>
      </c>
      <c r="AB1743" s="37" t="s">
        <v>3094</v>
      </c>
    </row>
    <row r="1744" spans="1:28" s="4" customFormat="1" ht="24.75" x14ac:dyDescent="0.2">
      <c r="A1744" s="39">
        <f t="shared" si="27"/>
        <v>1739</v>
      </c>
      <c r="B1744" s="40" t="s">
        <v>2533</v>
      </c>
      <c r="C1744" s="40" t="s">
        <v>2658</v>
      </c>
      <c r="D1744" s="32" t="s">
        <v>2392</v>
      </c>
      <c r="E1744" s="33" t="s">
        <v>2009</v>
      </c>
      <c r="F1744" s="33" t="s">
        <v>2009</v>
      </c>
      <c r="G1744" s="33" t="s">
        <v>514</v>
      </c>
      <c r="H1744" s="33"/>
      <c r="I1744" s="33" t="s">
        <v>7708</v>
      </c>
      <c r="J1744" s="34"/>
      <c r="K1744" s="34"/>
      <c r="L1744" s="34" t="s">
        <v>6072</v>
      </c>
      <c r="M1744" s="33" t="s">
        <v>1924</v>
      </c>
      <c r="N1744" s="36" t="s">
        <v>7709</v>
      </c>
      <c r="O1744" s="35">
        <v>45439</v>
      </c>
      <c r="P1744" s="219" t="s">
        <v>7710</v>
      </c>
      <c r="Q1744" s="33" t="s">
        <v>7711</v>
      </c>
      <c r="R1744" s="36">
        <v>45707</v>
      </c>
      <c r="S1744" s="34"/>
      <c r="T1744" s="35"/>
      <c r="U1744" s="33"/>
      <c r="V1744" s="33"/>
      <c r="W1744" s="35"/>
      <c r="X1744" s="34"/>
      <c r="Y1744" s="35"/>
      <c r="Z1744" s="45" t="s">
        <v>7712</v>
      </c>
      <c r="AA1744" s="37" t="s">
        <v>3094</v>
      </c>
      <c r="AB1744" s="37" t="s">
        <v>3094</v>
      </c>
    </row>
    <row r="1745" spans="1:28" s="4" customFormat="1" ht="24.75" x14ac:dyDescent="0.2">
      <c r="A1745" s="39">
        <f t="shared" si="27"/>
        <v>1740</v>
      </c>
      <c r="B1745" s="40" t="s">
        <v>2533</v>
      </c>
      <c r="C1745" s="40" t="s">
        <v>2658</v>
      </c>
      <c r="D1745" s="32" t="s">
        <v>2391</v>
      </c>
      <c r="E1745" s="33" t="s">
        <v>2099</v>
      </c>
      <c r="F1745" s="33" t="s">
        <v>1333</v>
      </c>
      <c r="G1745" s="33" t="s">
        <v>1332</v>
      </c>
      <c r="H1745" s="33"/>
      <c r="I1745" s="33" t="s">
        <v>7713</v>
      </c>
      <c r="J1745" s="34"/>
      <c r="K1745" s="34"/>
      <c r="L1745" s="34" t="s">
        <v>5988</v>
      </c>
      <c r="M1745" s="33" t="s">
        <v>1924</v>
      </c>
      <c r="N1745" s="36" t="s">
        <v>7714</v>
      </c>
      <c r="O1745" s="35">
        <v>45652</v>
      </c>
      <c r="P1745" s="219" t="s">
        <v>6325</v>
      </c>
      <c r="Q1745" s="33" t="s">
        <v>7715</v>
      </c>
      <c r="R1745" s="36">
        <v>45707</v>
      </c>
      <c r="S1745" s="34"/>
      <c r="T1745" s="35"/>
      <c r="U1745" s="33"/>
      <c r="V1745" s="33"/>
      <c r="W1745" s="35"/>
      <c r="X1745" s="34"/>
      <c r="Y1745" s="35"/>
      <c r="Z1745" s="38" t="s">
        <v>7716</v>
      </c>
      <c r="AA1745" s="37" t="s">
        <v>3094</v>
      </c>
      <c r="AB1745" s="37" t="s">
        <v>3094</v>
      </c>
    </row>
    <row r="1746" spans="1:28" s="3" customFormat="1" ht="30" customHeight="1" x14ac:dyDescent="0.2">
      <c r="A1746" s="39">
        <f t="shared" si="27"/>
        <v>1741</v>
      </c>
      <c r="B1746" s="40" t="s">
        <v>2533</v>
      </c>
      <c r="C1746" s="40" t="s">
        <v>2658</v>
      </c>
      <c r="D1746" s="32" t="s">
        <v>2392</v>
      </c>
      <c r="E1746" s="33" t="s">
        <v>2067</v>
      </c>
      <c r="F1746" s="33" t="s">
        <v>2067</v>
      </c>
      <c r="G1746" s="33" t="s">
        <v>4284</v>
      </c>
      <c r="H1746" s="33"/>
      <c r="I1746" s="33"/>
      <c r="J1746" s="34"/>
      <c r="K1746" s="33"/>
      <c r="L1746" s="34" t="s">
        <v>5984</v>
      </c>
      <c r="M1746" s="33" t="s">
        <v>1924</v>
      </c>
      <c r="N1746" s="33" t="s">
        <v>7717</v>
      </c>
      <c r="O1746" s="36">
        <v>45680</v>
      </c>
      <c r="P1746" s="219" t="s">
        <v>7718</v>
      </c>
      <c r="Q1746" s="33" t="s">
        <v>7719</v>
      </c>
      <c r="R1746" s="36">
        <v>45712</v>
      </c>
      <c r="S1746" s="34"/>
      <c r="T1746" s="35"/>
      <c r="U1746" s="34"/>
      <c r="V1746" s="34"/>
      <c r="W1746" s="34"/>
      <c r="X1746" s="34"/>
      <c r="Y1746" s="34"/>
      <c r="Z1746" s="131" t="s">
        <v>7720</v>
      </c>
      <c r="AA1746" s="37" t="s">
        <v>3094</v>
      </c>
      <c r="AB1746" s="37" t="s">
        <v>3094</v>
      </c>
    </row>
    <row r="1747" spans="1:28" s="3" customFormat="1" ht="30" customHeight="1" x14ac:dyDescent="0.2">
      <c r="A1747" s="39">
        <f t="shared" si="27"/>
        <v>1742</v>
      </c>
      <c r="B1747" s="40" t="s">
        <v>2533</v>
      </c>
      <c r="C1747" s="40" t="s">
        <v>2658</v>
      </c>
      <c r="D1747" s="32" t="s">
        <v>2392</v>
      </c>
      <c r="E1747" s="33" t="s">
        <v>1349</v>
      </c>
      <c r="F1747" s="33" t="s">
        <v>939</v>
      </c>
      <c r="G1747" s="33" t="s">
        <v>7721</v>
      </c>
      <c r="H1747" s="33"/>
      <c r="I1747" s="33"/>
      <c r="J1747" s="34"/>
      <c r="K1747" s="33"/>
      <c r="L1747" s="34" t="s">
        <v>5988</v>
      </c>
      <c r="M1747" s="33" t="s">
        <v>1924</v>
      </c>
      <c r="N1747" s="33" t="s">
        <v>7722</v>
      </c>
      <c r="O1747" s="36">
        <v>45700</v>
      </c>
      <c r="P1747" s="219" t="s">
        <v>6355</v>
      </c>
      <c r="Q1747" s="33" t="s">
        <v>7723</v>
      </c>
      <c r="R1747" s="36">
        <v>45714</v>
      </c>
      <c r="S1747" s="34"/>
      <c r="T1747" s="35"/>
      <c r="U1747" s="34"/>
      <c r="V1747" s="34"/>
      <c r="W1747" s="34"/>
      <c r="X1747" s="34"/>
      <c r="Y1747" s="34"/>
      <c r="Z1747" s="37" t="s">
        <v>3094</v>
      </c>
      <c r="AA1747" s="131" t="s">
        <v>7724</v>
      </c>
      <c r="AB1747" s="37" t="s">
        <v>3094</v>
      </c>
    </row>
    <row r="1748" spans="1:28" s="3" customFormat="1" ht="24.75" x14ac:dyDescent="0.2">
      <c r="A1748" s="39">
        <f t="shared" si="27"/>
        <v>1743</v>
      </c>
      <c r="B1748" s="40" t="s">
        <v>2533</v>
      </c>
      <c r="C1748" s="40" t="s">
        <v>2658</v>
      </c>
      <c r="D1748" s="40" t="s">
        <v>2392</v>
      </c>
      <c r="E1748" s="33" t="s">
        <v>1133</v>
      </c>
      <c r="F1748" s="33" t="s">
        <v>1760</v>
      </c>
      <c r="G1748" s="33" t="s">
        <v>1018</v>
      </c>
      <c r="H1748" s="33"/>
      <c r="I1748" s="33" t="s">
        <v>7725</v>
      </c>
      <c r="J1748" s="34"/>
      <c r="K1748" s="34"/>
      <c r="L1748" s="34" t="s">
        <v>6227</v>
      </c>
      <c r="M1748" s="33" t="s">
        <v>1924</v>
      </c>
      <c r="N1748" s="35" t="s">
        <v>7726</v>
      </c>
      <c r="O1748" s="35">
        <v>45902</v>
      </c>
      <c r="P1748" s="219" t="s">
        <v>7727</v>
      </c>
      <c r="Q1748" s="33" t="s">
        <v>7728</v>
      </c>
      <c r="R1748" s="36">
        <v>45712</v>
      </c>
      <c r="S1748" s="34"/>
      <c r="T1748" s="35"/>
      <c r="U1748" s="33"/>
      <c r="V1748" s="33"/>
      <c r="W1748" s="35"/>
      <c r="X1748" s="34"/>
      <c r="Y1748" s="35"/>
      <c r="Z1748" s="38" t="s">
        <v>7847</v>
      </c>
      <c r="AA1748" s="37" t="s">
        <v>3094</v>
      </c>
      <c r="AB1748" s="37" t="s">
        <v>3094</v>
      </c>
    </row>
    <row r="1749" spans="1:28" s="3" customFormat="1" ht="24.75" x14ac:dyDescent="0.2">
      <c r="A1749" s="39">
        <f t="shared" si="27"/>
        <v>1744</v>
      </c>
      <c r="B1749" s="40" t="s">
        <v>2533</v>
      </c>
      <c r="C1749" s="40" t="s">
        <v>2658</v>
      </c>
      <c r="D1749" s="40" t="s">
        <v>2390</v>
      </c>
      <c r="E1749" s="33" t="s">
        <v>1285</v>
      </c>
      <c r="F1749" s="33" t="s">
        <v>1430</v>
      </c>
      <c r="G1749" s="33" t="s">
        <v>1147</v>
      </c>
      <c r="H1749" s="33"/>
      <c r="I1749" s="33" t="s">
        <v>507</v>
      </c>
      <c r="J1749" s="34"/>
      <c r="K1749" s="34"/>
      <c r="L1749" s="34" t="s">
        <v>5982</v>
      </c>
      <c r="M1749" s="33" t="s">
        <v>992</v>
      </c>
      <c r="N1749" s="36" t="s">
        <v>7730</v>
      </c>
      <c r="O1749" s="35">
        <v>45686</v>
      </c>
      <c r="P1749" s="219" t="s">
        <v>6063</v>
      </c>
      <c r="Q1749" s="33" t="s">
        <v>7731</v>
      </c>
      <c r="R1749" s="36">
        <v>45720</v>
      </c>
      <c r="S1749" s="34"/>
      <c r="T1749" s="35"/>
      <c r="U1749" s="33"/>
      <c r="V1749" s="33"/>
      <c r="W1749" s="35"/>
      <c r="X1749" s="34"/>
      <c r="Y1749" s="35"/>
      <c r="Z1749" s="37" t="s">
        <v>3094</v>
      </c>
      <c r="AA1749" s="38" t="s">
        <v>7732</v>
      </c>
      <c r="AB1749" s="37" t="s">
        <v>3094</v>
      </c>
    </row>
    <row r="1750" spans="1:28" s="3" customFormat="1" ht="18" customHeight="1" x14ac:dyDescent="0.2">
      <c r="A1750" s="39">
        <f t="shared" si="27"/>
        <v>1745</v>
      </c>
      <c r="B1750" s="40" t="s">
        <v>2533</v>
      </c>
      <c r="C1750" s="40" t="s">
        <v>2658</v>
      </c>
      <c r="D1750" s="32" t="s">
        <v>2392</v>
      </c>
      <c r="E1750" s="33" t="s">
        <v>2090</v>
      </c>
      <c r="F1750" s="33" t="s">
        <v>585</v>
      </c>
      <c r="G1750" s="33" t="s">
        <v>7733</v>
      </c>
      <c r="H1750" s="33"/>
      <c r="I1750" s="33"/>
      <c r="J1750" s="34"/>
      <c r="K1750" s="110"/>
      <c r="L1750" s="33" t="s">
        <v>6346</v>
      </c>
      <c r="M1750" s="33" t="s">
        <v>1924</v>
      </c>
      <c r="N1750" s="33" t="s">
        <v>7734</v>
      </c>
      <c r="O1750" s="36">
        <v>45721</v>
      </c>
      <c r="P1750" s="219" t="s">
        <v>7718</v>
      </c>
      <c r="Q1750" s="33" t="s">
        <v>7735</v>
      </c>
      <c r="R1750" s="36">
        <v>45721</v>
      </c>
      <c r="S1750" s="33"/>
      <c r="T1750" s="36"/>
      <c r="U1750" s="34"/>
      <c r="V1750" s="34"/>
      <c r="W1750" s="34"/>
      <c r="X1750" s="34"/>
      <c r="Y1750" s="34"/>
      <c r="Z1750" s="131" t="s">
        <v>7736</v>
      </c>
      <c r="AA1750" s="37" t="s">
        <v>3094</v>
      </c>
      <c r="AB1750" s="37" t="s">
        <v>3094</v>
      </c>
    </row>
    <row r="1751" spans="1:28" s="3" customFormat="1" ht="24.75" x14ac:dyDescent="0.2">
      <c r="A1751" s="39">
        <f t="shared" si="27"/>
        <v>1746</v>
      </c>
      <c r="B1751" s="40" t="s">
        <v>2533</v>
      </c>
      <c r="C1751" s="40" t="s">
        <v>2658</v>
      </c>
      <c r="D1751" s="40" t="s">
        <v>2392</v>
      </c>
      <c r="E1751" s="33" t="s">
        <v>1247</v>
      </c>
      <c r="F1751" s="33" t="s">
        <v>1981</v>
      </c>
      <c r="G1751" s="33" t="s">
        <v>2771</v>
      </c>
      <c r="H1751" s="33"/>
      <c r="I1751" s="33"/>
      <c r="J1751" s="34"/>
      <c r="K1751" s="34"/>
      <c r="L1751" s="34" t="s">
        <v>6437</v>
      </c>
      <c r="M1751" s="33" t="s">
        <v>1924</v>
      </c>
      <c r="N1751" s="36" t="s">
        <v>7737</v>
      </c>
      <c r="O1751" s="35">
        <v>45402</v>
      </c>
      <c r="P1751" s="219" t="s">
        <v>7738</v>
      </c>
      <c r="Q1751" s="33" t="s">
        <v>7739</v>
      </c>
      <c r="R1751" s="36">
        <v>45722</v>
      </c>
      <c r="S1751" s="34"/>
      <c r="T1751" s="35"/>
      <c r="U1751" s="34"/>
      <c r="V1751" s="34"/>
      <c r="W1751" s="34"/>
      <c r="X1751" s="34"/>
      <c r="Y1751" s="34"/>
      <c r="Z1751" s="37" t="s">
        <v>3094</v>
      </c>
      <c r="AA1751" s="131" t="s">
        <v>7740</v>
      </c>
      <c r="AB1751" s="37" t="s">
        <v>3094</v>
      </c>
    </row>
    <row r="1752" spans="1:28" s="3" customFormat="1" ht="107.25" x14ac:dyDescent="0.2">
      <c r="A1752" s="39">
        <f t="shared" si="27"/>
        <v>1747</v>
      </c>
      <c r="B1752" s="40" t="s">
        <v>6109</v>
      </c>
      <c r="C1752" s="40" t="s">
        <v>2658</v>
      </c>
      <c r="D1752" s="40" t="s">
        <v>2393</v>
      </c>
      <c r="E1752" s="33" t="s">
        <v>1133</v>
      </c>
      <c r="F1752" s="33" t="s">
        <v>1440</v>
      </c>
      <c r="G1752" s="33" t="s">
        <v>1654</v>
      </c>
      <c r="H1752" s="33"/>
      <c r="I1752" s="33"/>
      <c r="J1752" s="34"/>
      <c r="K1752" s="34"/>
      <c r="L1752" s="34" t="s">
        <v>6227</v>
      </c>
      <c r="M1752" s="33" t="s">
        <v>726</v>
      </c>
      <c r="N1752" s="36" t="s">
        <v>7741</v>
      </c>
      <c r="O1752" s="35">
        <v>45722</v>
      </c>
      <c r="P1752" s="219" t="s">
        <v>6325</v>
      </c>
      <c r="Q1752" s="33" t="s">
        <v>7742</v>
      </c>
      <c r="R1752" s="36">
        <v>45723</v>
      </c>
      <c r="S1752" s="34"/>
      <c r="T1752" s="35"/>
      <c r="U1752" s="33"/>
      <c r="V1752" s="33"/>
      <c r="W1752" s="35"/>
      <c r="X1752" s="34"/>
      <c r="Y1752" s="35"/>
      <c r="Z1752" s="131" t="s">
        <v>7744</v>
      </c>
      <c r="AA1752" s="37" t="s">
        <v>3094</v>
      </c>
      <c r="AB1752" s="131" t="s">
        <v>7743</v>
      </c>
    </row>
    <row r="1753" spans="1:28" s="31" customFormat="1" ht="24.75" x14ac:dyDescent="0.2">
      <c r="A1753" s="39">
        <f t="shared" si="27"/>
        <v>1748</v>
      </c>
      <c r="B1753" s="32" t="s">
        <v>6109</v>
      </c>
      <c r="C1753" s="32" t="s">
        <v>2658</v>
      </c>
      <c r="D1753" s="32" t="s">
        <v>2392</v>
      </c>
      <c r="E1753" s="33" t="s">
        <v>1285</v>
      </c>
      <c r="F1753" s="33" t="s">
        <v>1289</v>
      </c>
      <c r="G1753" s="33" t="s">
        <v>7745</v>
      </c>
      <c r="H1753" s="33"/>
      <c r="I1753" s="33"/>
      <c r="J1753" s="34"/>
      <c r="K1753" s="34"/>
      <c r="L1753" s="34" t="s">
        <v>5982</v>
      </c>
      <c r="M1753" s="33" t="s">
        <v>726</v>
      </c>
      <c r="N1753" s="36" t="s">
        <v>7746</v>
      </c>
      <c r="O1753" s="35">
        <v>45727</v>
      </c>
      <c r="P1753" s="219" t="s">
        <v>6325</v>
      </c>
      <c r="Q1753" s="33" t="s">
        <v>7747</v>
      </c>
      <c r="R1753" s="36">
        <v>45729</v>
      </c>
      <c r="S1753" s="34"/>
      <c r="T1753" s="34"/>
      <c r="U1753" s="34"/>
      <c r="V1753" s="34"/>
      <c r="W1753" s="34"/>
      <c r="X1753" s="34"/>
      <c r="Y1753" s="34"/>
      <c r="Z1753" s="38" t="s">
        <v>7748</v>
      </c>
      <c r="AA1753" s="37" t="s">
        <v>3094</v>
      </c>
      <c r="AB1753" s="37" t="s">
        <v>3094</v>
      </c>
    </row>
    <row r="1754" spans="1:28" s="31" customFormat="1" ht="33" x14ac:dyDescent="0.2">
      <c r="A1754" s="39">
        <f t="shared" si="27"/>
        <v>1749</v>
      </c>
      <c r="B1754" s="32" t="s">
        <v>2533</v>
      </c>
      <c r="C1754" s="32" t="s">
        <v>2658</v>
      </c>
      <c r="D1754" s="32" t="s">
        <v>2392</v>
      </c>
      <c r="E1754" s="33" t="s">
        <v>1133</v>
      </c>
      <c r="F1754" s="33" t="s">
        <v>1593</v>
      </c>
      <c r="G1754" s="33" t="s">
        <v>1329</v>
      </c>
      <c r="H1754" s="33"/>
      <c r="I1754" s="33"/>
      <c r="J1754" s="34"/>
      <c r="K1754" s="34"/>
      <c r="L1754" s="34" t="s">
        <v>6227</v>
      </c>
      <c r="M1754" s="33" t="s">
        <v>726</v>
      </c>
      <c r="N1754" s="36" t="s">
        <v>7749</v>
      </c>
      <c r="O1754" s="35">
        <v>39933</v>
      </c>
      <c r="P1754" s="219" t="s">
        <v>6325</v>
      </c>
      <c r="Q1754" s="33" t="s">
        <v>7750</v>
      </c>
      <c r="R1754" s="36">
        <v>45729</v>
      </c>
      <c r="S1754" s="34"/>
      <c r="T1754" s="34"/>
      <c r="U1754" s="34"/>
      <c r="V1754" s="34"/>
      <c r="W1754" s="34"/>
      <c r="X1754" s="34"/>
      <c r="Y1754" s="34"/>
      <c r="Z1754" s="131" t="s">
        <v>7751</v>
      </c>
      <c r="AA1754" s="37" t="s">
        <v>7752</v>
      </c>
      <c r="AB1754" s="37" t="s">
        <v>7753</v>
      </c>
    </row>
    <row r="1755" spans="1:28" s="3" customFormat="1" ht="24.75" x14ac:dyDescent="0.2">
      <c r="A1755" s="39">
        <f t="shared" si="27"/>
        <v>1750</v>
      </c>
      <c r="B1755" s="40" t="s">
        <v>2533</v>
      </c>
      <c r="C1755" s="40" t="s">
        <v>2658</v>
      </c>
      <c r="D1755" s="40" t="s">
        <v>2392</v>
      </c>
      <c r="E1755" s="33" t="s">
        <v>2067</v>
      </c>
      <c r="F1755" s="33" t="s">
        <v>2067</v>
      </c>
      <c r="G1755" s="33" t="s">
        <v>5948</v>
      </c>
      <c r="H1755" s="33"/>
      <c r="I1755" s="33"/>
      <c r="J1755" s="34"/>
      <c r="K1755" s="34"/>
      <c r="L1755" s="34" t="s">
        <v>5984</v>
      </c>
      <c r="M1755" s="33" t="s">
        <v>2857</v>
      </c>
      <c r="N1755" s="36" t="s">
        <v>7754</v>
      </c>
      <c r="O1755" s="36">
        <v>45729</v>
      </c>
      <c r="P1755" s="220" t="s">
        <v>7755</v>
      </c>
      <c r="Q1755" s="33" t="s">
        <v>7756</v>
      </c>
      <c r="R1755" s="36">
        <v>45729</v>
      </c>
      <c r="S1755" s="33"/>
      <c r="T1755" s="36"/>
      <c r="U1755" s="34"/>
      <c r="V1755" s="34"/>
      <c r="W1755" s="34"/>
      <c r="X1755" s="34"/>
      <c r="Y1755" s="34"/>
      <c r="Z1755" s="131" t="s">
        <v>7757</v>
      </c>
      <c r="AA1755" s="131" t="s">
        <v>3094</v>
      </c>
      <c r="AB1755" s="131" t="s">
        <v>3094</v>
      </c>
    </row>
    <row r="1756" spans="1:28" s="3" customFormat="1" ht="24.75" x14ac:dyDescent="0.2">
      <c r="A1756" s="39">
        <f t="shared" si="27"/>
        <v>1751</v>
      </c>
      <c r="B1756" s="40" t="s">
        <v>2533</v>
      </c>
      <c r="C1756" s="40" t="s">
        <v>2658</v>
      </c>
      <c r="D1756" s="40" t="s">
        <v>2392</v>
      </c>
      <c r="E1756" s="33" t="s">
        <v>1484</v>
      </c>
      <c r="F1756" s="33" t="s">
        <v>1394</v>
      </c>
      <c r="G1756" s="33" t="s">
        <v>2028</v>
      </c>
      <c r="H1756" s="33"/>
      <c r="I1756" s="33"/>
      <c r="J1756" s="34"/>
      <c r="K1756" s="34"/>
      <c r="L1756" s="34" t="s">
        <v>6223</v>
      </c>
      <c r="M1756" s="33" t="s">
        <v>726</v>
      </c>
      <c r="N1756" s="36" t="s">
        <v>7758</v>
      </c>
      <c r="O1756" s="36">
        <v>45705</v>
      </c>
      <c r="P1756" s="220" t="s">
        <v>6788</v>
      </c>
      <c r="Q1756" s="33" t="s">
        <v>7759</v>
      </c>
      <c r="R1756" s="36">
        <v>45736</v>
      </c>
      <c r="S1756" s="33"/>
      <c r="T1756" s="36"/>
      <c r="U1756" s="34"/>
      <c r="V1756" s="34"/>
      <c r="W1756" s="34"/>
      <c r="X1756" s="34"/>
      <c r="Y1756" s="34"/>
      <c r="Z1756" s="131" t="s">
        <v>3094</v>
      </c>
      <c r="AA1756" s="131" t="s">
        <v>7760</v>
      </c>
      <c r="AB1756" s="131" t="s">
        <v>3094</v>
      </c>
    </row>
    <row r="1757" spans="1:28" s="4" customFormat="1" ht="57.75" x14ac:dyDescent="0.2">
      <c r="A1757" s="39">
        <f t="shared" si="27"/>
        <v>1752</v>
      </c>
      <c r="B1757" s="40" t="s">
        <v>2534</v>
      </c>
      <c r="C1757" s="40" t="s">
        <v>2658</v>
      </c>
      <c r="D1757" s="40" t="s">
        <v>2392</v>
      </c>
      <c r="E1757" s="33" t="s">
        <v>2090</v>
      </c>
      <c r="F1757" s="33" t="s">
        <v>2089</v>
      </c>
      <c r="G1757" s="33" t="s">
        <v>7529</v>
      </c>
      <c r="H1757" s="33"/>
      <c r="I1757" s="33"/>
      <c r="J1757" s="34"/>
      <c r="K1757" s="34"/>
      <c r="L1757" s="34" t="s">
        <v>6542</v>
      </c>
      <c r="M1757" s="33" t="s">
        <v>992</v>
      </c>
      <c r="N1757" s="33" t="s">
        <v>7761</v>
      </c>
      <c r="O1757" s="36">
        <v>45736</v>
      </c>
      <c r="P1757" s="220" t="s">
        <v>6325</v>
      </c>
      <c r="Q1757" s="33" t="s">
        <v>7769</v>
      </c>
      <c r="R1757" s="36">
        <v>45740</v>
      </c>
      <c r="S1757" s="34"/>
      <c r="T1757" s="35"/>
      <c r="U1757" s="34"/>
      <c r="V1757" s="34"/>
      <c r="W1757" s="34"/>
      <c r="X1757" s="34"/>
      <c r="Y1757" s="34"/>
      <c r="Z1757" s="131" t="s">
        <v>7762</v>
      </c>
      <c r="AA1757" s="131" t="s">
        <v>7763</v>
      </c>
      <c r="AB1757" s="131" t="s">
        <v>7764</v>
      </c>
    </row>
    <row r="1758" spans="1:28" s="4" customFormat="1" ht="33" x14ac:dyDescent="0.2">
      <c r="A1758" s="39">
        <f t="shared" si="27"/>
        <v>1753</v>
      </c>
      <c r="B1758" s="40" t="s">
        <v>2533</v>
      </c>
      <c r="C1758" s="40" t="s">
        <v>2658</v>
      </c>
      <c r="D1758" s="40" t="s">
        <v>2393</v>
      </c>
      <c r="E1758" s="33" t="s">
        <v>2132</v>
      </c>
      <c r="F1758" s="33" t="s">
        <v>2132</v>
      </c>
      <c r="G1758" s="33" t="s">
        <v>2132</v>
      </c>
      <c r="H1758" s="33"/>
      <c r="I1758" s="33"/>
      <c r="J1758" s="34"/>
      <c r="K1758" s="33" t="s">
        <v>7765</v>
      </c>
      <c r="L1758" s="34" t="s">
        <v>6011</v>
      </c>
      <c r="M1758" s="33" t="s">
        <v>1924</v>
      </c>
      <c r="N1758" s="33" t="s">
        <v>7766</v>
      </c>
      <c r="O1758" s="36">
        <v>45735</v>
      </c>
      <c r="P1758" s="220" t="s">
        <v>7090</v>
      </c>
      <c r="Q1758" s="33" t="s">
        <v>7770</v>
      </c>
      <c r="R1758" s="36">
        <v>45741</v>
      </c>
      <c r="S1758" s="34"/>
      <c r="T1758" s="35"/>
      <c r="U1758" s="34"/>
      <c r="V1758" s="34"/>
      <c r="W1758" s="34"/>
      <c r="X1758" s="34"/>
      <c r="Y1758" s="34"/>
      <c r="Z1758" s="131" t="s">
        <v>7767</v>
      </c>
      <c r="AA1758" s="131" t="s">
        <v>3094</v>
      </c>
      <c r="AB1758" s="131" t="s">
        <v>3094</v>
      </c>
    </row>
    <row r="1759" spans="1:28" s="4" customFormat="1" ht="24.75" customHeight="1" x14ac:dyDescent="0.2">
      <c r="A1759" s="39">
        <f t="shared" si="27"/>
        <v>1754</v>
      </c>
      <c r="B1759" s="40" t="s">
        <v>6109</v>
      </c>
      <c r="C1759" s="40" t="s">
        <v>2658</v>
      </c>
      <c r="D1759" s="40" t="s">
        <v>2393</v>
      </c>
      <c r="E1759" s="33" t="s">
        <v>2063</v>
      </c>
      <c r="F1759" s="33" t="s">
        <v>2063</v>
      </c>
      <c r="G1759" s="33" t="s">
        <v>2063</v>
      </c>
      <c r="H1759" s="33"/>
      <c r="I1759" s="33"/>
      <c r="J1759" s="34"/>
      <c r="K1759" s="34"/>
      <c r="L1759" s="34" t="s">
        <v>6020</v>
      </c>
      <c r="M1759" s="33" t="s">
        <v>1924</v>
      </c>
      <c r="N1759" s="36" t="s">
        <v>7768</v>
      </c>
      <c r="O1759" s="35">
        <v>45716</v>
      </c>
      <c r="P1759" s="219" t="s">
        <v>6079</v>
      </c>
      <c r="Q1759" s="33" t="s">
        <v>7771</v>
      </c>
      <c r="R1759" s="36">
        <v>45741</v>
      </c>
      <c r="S1759" s="34"/>
      <c r="T1759" s="35"/>
      <c r="U1759" s="34"/>
      <c r="V1759" s="34"/>
      <c r="W1759" s="34"/>
      <c r="X1759" s="34"/>
      <c r="Y1759" s="34"/>
      <c r="Z1759" s="131" t="s">
        <v>7772</v>
      </c>
      <c r="AA1759" s="131" t="s">
        <v>3094</v>
      </c>
      <c r="AB1759" s="131" t="s">
        <v>3094</v>
      </c>
    </row>
    <row r="1760" spans="1:28" s="4" customFormat="1" ht="41.25" customHeight="1" x14ac:dyDescent="0.2">
      <c r="A1760" s="39">
        <f t="shared" si="27"/>
        <v>1755</v>
      </c>
      <c r="B1760" s="40" t="s">
        <v>6109</v>
      </c>
      <c r="C1760" s="40" t="s">
        <v>2658</v>
      </c>
      <c r="D1760" s="40" t="s">
        <v>2392</v>
      </c>
      <c r="E1760" s="33" t="s">
        <v>579</v>
      </c>
      <c r="F1760" s="33" t="s">
        <v>1978</v>
      </c>
      <c r="G1760" s="33" t="s">
        <v>7773</v>
      </c>
      <c r="H1760" s="33"/>
      <c r="I1760" s="33"/>
      <c r="J1760" s="34"/>
      <c r="K1760" s="34"/>
      <c r="L1760" s="34" t="s">
        <v>6194</v>
      </c>
      <c r="M1760" s="33" t="s">
        <v>1924</v>
      </c>
      <c r="N1760" s="36" t="s">
        <v>7774</v>
      </c>
      <c r="O1760" s="35">
        <v>45736</v>
      </c>
      <c r="P1760" s="219" t="s">
        <v>6325</v>
      </c>
      <c r="Q1760" s="33" t="s">
        <v>7775</v>
      </c>
      <c r="R1760" s="36">
        <v>45741</v>
      </c>
      <c r="S1760" s="34"/>
      <c r="T1760" s="35"/>
      <c r="U1760" s="34"/>
      <c r="V1760" s="34"/>
      <c r="W1760" s="34"/>
      <c r="X1760" s="34"/>
      <c r="Y1760" s="34"/>
      <c r="Z1760" s="131" t="s">
        <v>7776</v>
      </c>
      <c r="AA1760" s="131" t="s">
        <v>3094</v>
      </c>
      <c r="AB1760" s="131" t="s">
        <v>7777</v>
      </c>
    </row>
    <row r="1761" spans="1:28" s="216" customFormat="1" ht="33" x14ac:dyDescent="0.2">
      <c r="A1761" s="214">
        <f t="shared" si="27"/>
        <v>1756</v>
      </c>
      <c r="B1761" s="215" t="s">
        <v>6109</v>
      </c>
      <c r="C1761" s="215" t="s">
        <v>2658</v>
      </c>
      <c r="D1761" s="215" t="s">
        <v>2393</v>
      </c>
      <c r="E1761" s="33" t="s">
        <v>1349</v>
      </c>
      <c r="F1761" s="33" t="s">
        <v>2095</v>
      </c>
      <c r="G1761" s="33" t="s">
        <v>7778</v>
      </c>
      <c r="H1761" s="33"/>
      <c r="I1761" s="33"/>
      <c r="J1761" s="33"/>
      <c r="K1761" s="33"/>
      <c r="L1761" s="33" t="s">
        <v>5988</v>
      </c>
      <c r="M1761" s="33" t="s">
        <v>1924</v>
      </c>
      <c r="N1761" s="33" t="s">
        <v>7779</v>
      </c>
      <c r="O1761" s="36">
        <v>45733</v>
      </c>
      <c r="P1761" s="220" t="s">
        <v>7780</v>
      </c>
      <c r="Q1761" s="33" t="s">
        <v>7781</v>
      </c>
      <c r="R1761" s="36">
        <v>45749</v>
      </c>
      <c r="S1761" s="33"/>
      <c r="T1761" s="36"/>
      <c r="U1761" s="33"/>
      <c r="V1761" s="33"/>
      <c r="W1761" s="33"/>
      <c r="X1761" s="33"/>
      <c r="Y1761" s="33"/>
      <c r="Z1761" s="131" t="s">
        <v>7782</v>
      </c>
      <c r="AA1761" s="131" t="s">
        <v>3094</v>
      </c>
      <c r="AB1761" s="131" t="s">
        <v>3094</v>
      </c>
    </row>
    <row r="1762" spans="1:28" s="3" customFormat="1" ht="24.75" x14ac:dyDescent="0.2">
      <c r="A1762" s="39">
        <f t="shared" si="27"/>
        <v>1757</v>
      </c>
      <c r="B1762" s="40" t="s">
        <v>2533</v>
      </c>
      <c r="C1762" s="40" t="s">
        <v>2658</v>
      </c>
      <c r="D1762" s="40" t="s">
        <v>2392</v>
      </c>
      <c r="E1762" s="33" t="s">
        <v>2067</v>
      </c>
      <c r="F1762" s="33" t="s">
        <v>2067</v>
      </c>
      <c r="G1762" s="33" t="s">
        <v>5948</v>
      </c>
      <c r="H1762" s="33"/>
      <c r="I1762" s="33"/>
      <c r="J1762" s="34"/>
      <c r="K1762" s="34"/>
      <c r="L1762" s="34" t="s">
        <v>5984</v>
      </c>
      <c r="M1762" s="33" t="s">
        <v>2857</v>
      </c>
      <c r="N1762" s="33" t="s">
        <v>7783</v>
      </c>
      <c r="O1762" s="36">
        <v>45726</v>
      </c>
      <c r="P1762" s="220" t="s">
        <v>7621</v>
      </c>
      <c r="Q1762" s="33" t="s">
        <v>7784</v>
      </c>
      <c r="R1762" s="36">
        <v>45749</v>
      </c>
      <c r="S1762" s="33"/>
      <c r="T1762" s="36"/>
      <c r="U1762" s="34"/>
      <c r="V1762" s="34"/>
      <c r="W1762" s="34"/>
      <c r="X1762" s="34"/>
      <c r="Y1762" s="34"/>
      <c r="Z1762" s="37" t="s">
        <v>7785</v>
      </c>
      <c r="AA1762" s="131" t="s">
        <v>3094</v>
      </c>
      <c r="AB1762" s="131" t="s">
        <v>3094</v>
      </c>
    </row>
    <row r="1763" spans="1:28" s="4" customFormat="1" ht="24.75" x14ac:dyDescent="0.2">
      <c r="A1763" s="39">
        <f t="shared" si="27"/>
        <v>1758</v>
      </c>
      <c r="B1763" s="40" t="s">
        <v>6109</v>
      </c>
      <c r="C1763" s="40" t="s">
        <v>2658</v>
      </c>
      <c r="D1763" s="40" t="s">
        <v>2393</v>
      </c>
      <c r="E1763" s="41" t="s">
        <v>2162</v>
      </c>
      <c r="F1763" s="41" t="s">
        <v>1544</v>
      </c>
      <c r="G1763" s="41" t="s">
        <v>6893</v>
      </c>
      <c r="H1763" s="33"/>
      <c r="I1763" s="33"/>
      <c r="J1763" s="34"/>
      <c r="K1763" s="34"/>
      <c r="L1763" s="34" t="s">
        <v>6072</v>
      </c>
      <c r="M1763" s="33" t="s">
        <v>1924</v>
      </c>
      <c r="N1763" s="36" t="s">
        <v>7786</v>
      </c>
      <c r="O1763" s="35">
        <v>45707</v>
      </c>
      <c r="P1763" s="219" t="s">
        <v>7787</v>
      </c>
      <c r="Q1763" s="33" t="s">
        <v>7788</v>
      </c>
      <c r="R1763" s="35">
        <v>45749</v>
      </c>
      <c r="S1763" s="34"/>
      <c r="T1763" s="35"/>
      <c r="U1763" s="34"/>
      <c r="V1763" s="34"/>
      <c r="W1763" s="34"/>
      <c r="X1763" s="34"/>
      <c r="Y1763" s="34"/>
      <c r="Z1763" s="131" t="s">
        <v>3094</v>
      </c>
      <c r="AA1763" s="131" t="s">
        <v>7791</v>
      </c>
      <c r="AB1763" s="131" t="s">
        <v>3094</v>
      </c>
    </row>
    <row r="1764" spans="1:28" ht="30.75" customHeight="1" x14ac:dyDescent="0.2">
      <c r="A1764" s="39">
        <f t="shared" si="27"/>
        <v>1759</v>
      </c>
      <c r="B1764" s="40" t="s">
        <v>2534</v>
      </c>
      <c r="C1764" s="40" t="s">
        <v>2658</v>
      </c>
      <c r="D1764" s="32" t="s">
        <v>2392</v>
      </c>
      <c r="E1764" s="33" t="s">
        <v>1285</v>
      </c>
      <c r="F1764" s="33" t="s">
        <v>5697</v>
      </c>
      <c r="G1764" s="33" t="s">
        <v>2097</v>
      </c>
      <c r="H1764" s="33"/>
      <c r="I1764" s="33"/>
      <c r="J1764" s="34"/>
      <c r="K1764" s="33"/>
      <c r="L1764" s="34" t="s">
        <v>5982</v>
      </c>
      <c r="M1764" s="33" t="s">
        <v>1924</v>
      </c>
      <c r="N1764" s="33" t="s">
        <v>7789</v>
      </c>
      <c r="O1764" s="36">
        <v>45727</v>
      </c>
      <c r="P1764" s="219" t="s">
        <v>6602</v>
      </c>
      <c r="Q1764" s="33" t="s">
        <v>7790</v>
      </c>
      <c r="R1764" s="36">
        <v>45755</v>
      </c>
      <c r="S1764" s="34"/>
      <c r="T1764" s="35"/>
      <c r="U1764" s="34"/>
      <c r="V1764" s="34"/>
      <c r="W1764" s="34"/>
      <c r="X1764" s="34"/>
      <c r="Y1764" s="34"/>
      <c r="Z1764" s="131" t="s">
        <v>7792</v>
      </c>
      <c r="AA1764" s="131" t="s">
        <v>3094</v>
      </c>
      <c r="AB1764" s="115" t="s">
        <v>3094</v>
      </c>
    </row>
    <row r="1765" spans="1:28" s="216" customFormat="1" ht="16.5" x14ac:dyDescent="0.2">
      <c r="A1765" s="214">
        <f t="shared" si="27"/>
        <v>1760</v>
      </c>
      <c r="B1765" s="215" t="s">
        <v>2533</v>
      </c>
      <c r="C1765" s="215" t="s">
        <v>2658</v>
      </c>
      <c r="D1765" s="215" t="s">
        <v>2392</v>
      </c>
      <c r="E1765" s="33" t="s">
        <v>1457</v>
      </c>
      <c r="F1765" s="33" t="s">
        <v>598</v>
      </c>
      <c r="G1765" s="33" t="s">
        <v>3022</v>
      </c>
      <c r="H1765" s="33"/>
      <c r="I1765" s="33"/>
      <c r="J1765" s="33"/>
      <c r="K1765" s="33"/>
      <c r="L1765" s="33" t="s">
        <v>6228</v>
      </c>
      <c r="M1765" s="33" t="s">
        <v>1924</v>
      </c>
      <c r="N1765" s="33" t="s">
        <v>7793</v>
      </c>
      <c r="O1765" s="36">
        <v>45741</v>
      </c>
      <c r="P1765" s="220" t="s">
        <v>6602</v>
      </c>
      <c r="Q1765" s="33" t="s">
        <v>7794</v>
      </c>
      <c r="R1765" s="36">
        <v>45755</v>
      </c>
      <c r="S1765" s="33"/>
      <c r="T1765" s="36"/>
      <c r="U1765" s="33"/>
      <c r="V1765" s="33"/>
      <c r="W1765" s="33"/>
      <c r="X1765" s="33"/>
      <c r="Y1765" s="33"/>
      <c r="Z1765" s="131" t="s">
        <v>7795</v>
      </c>
      <c r="AA1765" s="131" t="s">
        <v>3094</v>
      </c>
      <c r="AB1765" s="131" t="s">
        <v>3094</v>
      </c>
    </row>
    <row r="1766" spans="1:28" s="3" customFormat="1" ht="16.5" x14ac:dyDescent="0.2">
      <c r="A1766" s="39">
        <f t="shared" si="27"/>
        <v>1761</v>
      </c>
      <c r="B1766" s="40" t="s">
        <v>2533</v>
      </c>
      <c r="C1766" s="40" t="s">
        <v>2658</v>
      </c>
      <c r="D1766" s="32" t="s">
        <v>2393</v>
      </c>
      <c r="E1766" s="33" t="s">
        <v>1247</v>
      </c>
      <c r="F1766" s="33" t="s">
        <v>1618</v>
      </c>
      <c r="G1766" s="33" t="s">
        <v>1618</v>
      </c>
      <c r="H1766" s="33"/>
      <c r="I1766" s="33"/>
      <c r="J1766" s="34"/>
      <c r="K1766" s="33"/>
      <c r="L1766" s="34" t="s">
        <v>6437</v>
      </c>
      <c r="M1766" s="33" t="s">
        <v>1924</v>
      </c>
      <c r="N1766" s="33" t="s">
        <v>7796</v>
      </c>
      <c r="O1766" s="36">
        <v>45758</v>
      </c>
      <c r="P1766" s="219" t="s">
        <v>6355</v>
      </c>
      <c r="Q1766" s="33" t="s">
        <v>7797</v>
      </c>
      <c r="R1766" s="36">
        <v>45758</v>
      </c>
      <c r="S1766" s="34"/>
      <c r="T1766" s="35"/>
      <c r="U1766" s="34"/>
      <c r="V1766" s="34"/>
      <c r="W1766" s="34"/>
      <c r="X1766" s="34"/>
      <c r="Y1766" s="34"/>
      <c r="Z1766" s="131" t="s">
        <v>7798</v>
      </c>
      <c r="AA1766" s="131" t="s">
        <v>3094</v>
      </c>
      <c r="AB1766" s="131" t="s">
        <v>3094</v>
      </c>
    </row>
    <row r="1767" spans="1:28" s="3" customFormat="1" ht="43.5" customHeight="1" x14ac:dyDescent="0.2">
      <c r="A1767" s="39">
        <f t="shared" si="27"/>
        <v>1762</v>
      </c>
      <c r="B1767" s="40" t="s">
        <v>2533</v>
      </c>
      <c r="C1767" s="40" t="s">
        <v>2658</v>
      </c>
      <c r="D1767" s="40" t="s">
        <v>2392</v>
      </c>
      <c r="E1767" s="92" t="s">
        <v>1282</v>
      </c>
      <c r="F1767" s="92" t="s">
        <v>1187</v>
      </c>
      <c r="G1767" s="92" t="s">
        <v>7658</v>
      </c>
      <c r="H1767" s="92"/>
      <c r="I1767" s="92"/>
      <c r="J1767" s="93"/>
      <c r="K1767" s="93"/>
      <c r="L1767" s="93" t="s">
        <v>5984</v>
      </c>
      <c r="M1767" s="33" t="s">
        <v>1924</v>
      </c>
      <c r="N1767" s="92" t="s">
        <v>7799</v>
      </c>
      <c r="O1767" s="95">
        <v>45750</v>
      </c>
      <c r="P1767" s="230" t="s">
        <v>6079</v>
      </c>
      <c r="Q1767" s="33" t="s">
        <v>7800</v>
      </c>
      <c r="R1767" s="95">
        <v>45763</v>
      </c>
      <c r="S1767" s="92"/>
      <c r="T1767" s="95"/>
      <c r="U1767" s="93"/>
      <c r="V1767" s="93"/>
      <c r="W1767" s="93"/>
      <c r="X1767" s="93"/>
      <c r="Y1767" s="93"/>
      <c r="Z1767" s="131" t="s">
        <v>7801</v>
      </c>
      <c r="AA1767" s="131" t="s">
        <v>3094</v>
      </c>
      <c r="AB1767" s="131" t="s">
        <v>3094</v>
      </c>
    </row>
    <row r="1768" spans="1:28" s="216" customFormat="1" ht="24.75" x14ac:dyDescent="0.2">
      <c r="A1768" s="214">
        <f t="shared" si="27"/>
        <v>1763</v>
      </c>
      <c r="B1768" s="215" t="s">
        <v>2533</v>
      </c>
      <c r="C1768" s="215" t="s">
        <v>2658</v>
      </c>
      <c r="D1768" s="215" t="s">
        <v>2393</v>
      </c>
      <c r="E1768" s="33" t="s">
        <v>2063</v>
      </c>
      <c r="F1768" s="33" t="s">
        <v>1549</v>
      </c>
      <c r="G1768" s="33"/>
      <c r="H1768" s="33"/>
      <c r="I1768" s="33"/>
      <c r="J1768" s="33"/>
      <c r="K1768" s="33"/>
      <c r="L1768" s="33" t="s">
        <v>6020</v>
      </c>
      <c r="M1768" s="33" t="s">
        <v>4215</v>
      </c>
      <c r="N1768" s="33" t="s">
        <v>7802</v>
      </c>
      <c r="O1768" s="36">
        <v>45708</v>
      </c>
      <c r="P1768" s="220" t="s">
        <v>6074</v>
      </c>
      <c r="Q1768" s="33" t="s">
        <v>7803</v>
      </c>
      <c r="R1768" s="36">
        <v>45768</v>
      </c>
      <c r="S1768" s="33"/>
      <c r="T1768" s="36"/>
      <c r="U1768" s="33"/>
      <c r="V1768" s="33"/>
      <c r="W1768" s="33"/>
      <c r="X1768" s="33"/>
      <c r="Y1768" s="33"/>
      <c r="Z1768" s="131" t="s">
        <v>3094</v>
      </c>
      <c r="AA1768" s="131" t="s">
        <v>3094</v>
      </c>
      <c r="AB1768" s="37" t="s">
        <v>7804</v>
      </c>
    </row>
    <row r="1769" spans="1:28" s="3" customFormat="1" ht="24.75" x14ac:dyDescent="0.2">
      <c r="A1769" s="39">
        <f t="shared" si="27"/>
        <v>1764</v>
      </c>
      <c r="B1769" s="40" t="s">
        <v>2533</v>
      </c>
      <c r="C1769" s="40" t="s">
        <v>2658</v>
      </c>
      <c r="D1769" s="40" t="s">
        <v>2392</v>
      </c>
      <c r="E1769" s="33" t="s">
        <v>2099</v>
      </c>
      <c r="F1769" s="33" t="s">
        <v>1408</v>
      </c>
      <c r="G1769" s="33" t="s">
        <v>7805</v>
      </c>
      <c r="H1769" s="33"/>
      <c r="I1769" s="33"/>
      <c r="J1769" s="34"/>
      <c r="K1769" s="33"/>
      <c r="L1769" s="34" t="s">
        <v>5988</v>
      </c>
      <c r="M1769" s="33" t="s">
        <v>1924</v>
      </c>
      <c r="N1769" s="36" t="s">
        <v>7806</v>
      </c>
      <c r="O1769" s="35">
        <v>45749</v>
      </c>
      <c r="P1769" s="219" t="s">
        <v>6063</v>
      </c>
      <c r="Q1769" s="33" t="s">
        <v>7807</v>
      </c>
      <c r="R1769" s="36">
        <v>45768</v>
      </c>
      <c r="S1769" s="33"/>
      <c r="T1769" s="36"/>
      <c r="U1769" s="34"/>
      <c r="V1769" s="34"/>
      <c r="W1769" s="34"/>
      <c r="X1769" s="34"/>
      <c r="Y1769" s="34"/>
      <c r="Z1769" s="37" t="s">
        <v>7808</v>
      </c>
      <c r="AA1769" s="37" t="s">
        <v>3094</v>
      </c>
      <c r="AB1769" s="37" t="s">
        <v>3094</v>
      </c>
    </row>
    <row r="1770" spans="1:28" s="3" customFormat="1" ht="24.75" x14ac:dyDescent="0.2">
      <c r="A1770" s="39">
        <f t="shared" si="27"/>
        <v>1765</v>
      </c>
      <c r="B1770" s="40" t="s">
        <v>2533</v>
      </c>
      <c r="C1770" s="40" t="s">
        <v>2658</v>
      </c>
      <c r="D1770" s="40" t="s">
        <v>2392</v>
      </c>
      <c r="E1770" s="33" t="s">
        <v>575</v>
      </c>
      <c r="F1770" s="33" t="s">
        <v>5905</v>
      </c>
      <c r="G1770" s="33" t="s">
        <v>7809</v>
      </c>
      <c r="H1770" s="33"/>
      <c r="I1770" s="33"/>
      <c r="J1770" s="34"/>
      <c r="K1770" s="33"/>
      <c r="L1770" s="34" t="s">
        <v>6194</v>
      </c>
      <c r="M1770" s="69" t="s">
        <v>1924</v>
      </c>
      <c r="N1770" s="36" t="s">
        <v>7810</v>
      </c>
      <c r="O1770" s="35">
        <v>45751</v>
      </c>
      <c r="P1770" s="219" t="s">
        <v>6428</v>
      </c>
      <c r="Q1770" s="33" t="s">
        <v>7811</v>
      </c>
      <c r="R1770" s="36">
        <v>45769</v>
      </c>
      <c r="S1770" s="34"/>
      <c r="T1770" s="35"/>
      <c r="U1770" s="33"/>
      <c r="V1770" s="33"/>
      <c r="W1770" s="35"/>
      <c r="X1770" s="34"/>
      <c r="Y1770" s="35"/>
      <c r="Z1770" s="37" t="s">
        <v>7812</v>
      </c>
      <c r="AA1770" s="37" t="s">
        <v>7812</v>
      </c>
      <c r="AB1770" s="37" t="s">
        <v>7812</v>
      </c>
    </row>
    <row r="1771" spans="1:28" s="3" customFormat="1" ht="24.75" x14ac:dyDescent="0.2">
      <c r="A1771" s="39">
        <f t="shared" si="27"/>
        <v>1766</v>
      </c>
      <c r="B1771" s="40" t="s">
        <v>2533</v>
      </c>
      <c r="C1771" s="40" t="s">
        <v>2658</v>
      </c>
      <c r="D1771" s="32" t="s">
        <v>2392</v>
      </c>
      <c r="E1771" s="33" t="s">
        <v>1285</v>
      </c>
      <c r="F1771" s="33" t="s">
        <v>1351</v>
      </c>
      <c r="G1771" s="33" t="s">
        <v>1402</v>
      </c>
      <c r="H1771" s="33"/>
      <c r="I1771" s="33"/>
      <c r="J1771" s="34"/>
      <c r="K1771" s="34"/>
      <c r="L1771" s="34" t="s">
        <v>5982</v>
      </c>
      <c r="M1771" s="33" t="s">
        <v>1924</v>
      </c>
      <c r="N1771" s="35" t="s">
        <v>7813</v>
      </c>
      <c r="O1771" s="35">
        <v>45540</v>
      </c>
      <c r="P1771" s="219" t="s">
        <v>6783</v>
      </c>
      <c r="Q1771" s="33" t="s">
        <v>7814</v>
      </c>
      <c r="R1771" s="36">
        <v>45770</v>
      </c>
      <c r="S1771" s="34"/>
      <c r="T1771" s="35"/>
      <c r="U1771" s="33"/>
      <c r="V1771" s="33"/>
      <c r="W1771" s="35"/>
      <c r="X1771" s="34"/>
      <c r="Y1771" s="35"/>
      <c r="Z1771" s="131" t="s">
        <v>7815</v>
      </c>
      <c r="AA1771" s="131" t="s">
        <v>3094</v>
      </c>
      <c r="AB1771" s="131" t="s">
        <v>3094</v>
      </c>
    </row>
    <row r="1772" spans="1:28" s="216" customFormat="1" ht="41.25" x14ac:dyDescent="0.2">
      <c r="A1772" s="214">
        <f t="shared" si="27"/>
        <v>1767</v>
      </c>
      <c r="B1772" s="215" t="s">
        <v>2533</v>
      </c>
      <c r="C1772" s="215" t="s">
        <v>2658</v>
      </c>
      <c r="D1772" s="215" t="s">
        <v>1146</v>
      </c>
      <c r="E1772" s="33" t="s">
        <v>1484</v>
      </c>
      <c r="F1772" s="33" t="s">
        <v>1198</v>
      </c>
      <c r="G1772" s="33" t="s">
        <v>1197</v>
      </c>
      <c r="H1772" s="33" t="s">
        <v>3096</v>
      </c>
      <c r="I1772" s="33"/>
      <c r="J1772" s="33"/>
      <c r="K1772" s="33"/>
      <c r="L1772" s="33" t="s">
        <v>6223</v>
      </c>
      <c r="M1772" s="33" t="s">
        <v>1924</v>
      </c>
      <c r="N1772" s="33" t="s">
        <v>7816</v>
      </c>
      <c r="O1772" s="36">
        <v>45608</v>
      </c>
      <c r="P1772" s="220" t="s">
        <v>7817</v>
      </c>
      <c r="Q1772" s="33" t="s">
        <v>7818</v>
      </c>
      <c r="R1772" s="36">
        <v>45771</v>
      </c>
      <c r="S1772" s="33"/>
      <c r="T1772" s="36"/>
      <c r="U1772" s="33"/>
      <c r="V1772" s="33"/>
      <c r="W1772" s="33"/>
      <c r="X1772" s="33"/>
      <c r="Y1772" s="33"/>
      <c r="Z1772" s="37" t="s">
        <v>7819</v>
      </c>
      <c r="AA1772" s="131" t="s">
        <v>3094</v>
      </c>
      <c r="AB1772" s="131" t="s">
        <v>3094</v>
      </c>
    </row>
    <row r="1773" spans="1:28" s="3" customFormat="1" ht="33" x14ac:dyDescent="0.2">
      <c r="A1773" s="39">
        <f t="shared" si="27"/>
        <v>1768</v>
      </c>
      <c r="B1773" s="40" t="s">
        <v>2533</v>
      </c>
      <c r="C1773" s="40" t="s">
        <v>2658</v>
      </c>
      <c r="D1773" s="32" t="s">
        <v>2392</v>
      </c>
      <c r="E1773" s="33" t="s">
        <v>2099</v>
      </c>
      <c r="F1773" s="33" t="s">
        <v>2098</v>
      </c>
      <c r="G1773" s="41" t="s">
        <v>6579</v>
      </c>
      <c r="H1773" s="33"/>
      <c r="I1773" s="33"/>
      <c r="J1773" s="34"/>
      <c r="K1773" s="34"/>
      <c r="L1773" s="34" t="s">
        <v>5984</v>
      </c>
      <c r="M1773" s="33" t="s">
        <v>1924</v>
      </c>
      <c r="N1773" s="33" t="s">
        <v>7820</v>
      </c>
      <c r="O1773" s="36">
        <v>45758</v>
      </c>
      <c r="P1773" s="219" t="s">
        <v>6325</v>
      </c>
      <c r="Q1773" s="33" t="s">
        <v>7821</v>
      </c>
      <c r="R1773" s="36">
        <v>45779</v>
      </c>
      <c r="S1773" s="34"/>
      <c r="T1773" s="35"/>
      <c r="U1773" s="34"/>
      <c r="V1773" s="34"/>
      <c r="W1773" s="34"/>
      <c r="X1773" s="34"/>
      <c r="Y1773" s="34"/>
      <c r="Z1773" s="38" t="s">
        <v>7822</v>
      </c>
      <c r="AA1773" s="37" t="s">
        <v>3094</v>
      </c>
      <c r="AB1773" s="37" t="s">
        <v>3094</v>
      </c>
    </row>
    <row r="1774" spans="1:28" s="3" customFormat="1" ht="24.75" x14ac:dyDescent="0.2">
      <c r="A1774" s="39">
        <f t="shared" si="27"/>
        <v>1769</v>
      </c>
      <c r="B1774" s="40" t="s">
        <v>2533</v>
      </c>
      <c r="C1774" s="40" t="s">
        <v>2658</v>
      </c>
      <c r="D1774" s="40" t="s">
        <v>2392</v>
      </c>
      <c r="E1774" s="33" t="s">
        <v>1452</v>
      </c>
      <c r="F1774" s="33" t="s">
        <v>1585</v>
      </c>
      <c r="G1774" s="33" t="s">
        <v>2102</v>
      </c>
      <c r="H1774" s="33"/>
      <c r="I1774" s="33"/>
      <c r="J1774" s="34"/>
      <c r="K1774" s="34"/>
      <c r="L1774" s="34" t="s">
        <v>5996</v>
      </c>
      <c r="M1774" s="33" t="s">
        <v>1924</v>
      </c>
      <c r="N1774" s="33" t="s">
        <v>7823</v>
      </c>
      <c r="O1774" s="35">
        <v>45684</v>
      </c>
      <c r="P1774" s="219" t="s">
        <v>7824</v>
      </c>
      <c r="Q1774" s="33" t="s">
        <v>7825</v>
      </c>
      <c r="R1774" s="36">
        <v>45782</v>
      </c>
      <c r="S1774" s="33"/>
      <c r="T1774" s="36"/>
      <c r="U1774" s="34"/>
      <c r="V1774" s="34"/>
      <c r="W1774" s="34"/>
      <c r="X1774" s="34"/>
      <c r="Y1774" s="34"/>
      <c r="Z1774" s="37" t="s">
        <v>3094</v>
      </c>
      <c r="AA1774" s="38" t="s">
        <v>7826</v>
      </c>
      <c r="AB1774" s="37" t="s">
        <v>3094</v>
      </c>
    </row>
    <row r="1775" spans="1:28" s="3" customFormat="1" ht="24.75" x14ac:dyDescent="0.2">
      <c r="A1775" s="39">
        <f t="shared" si="27"/>
        <v>1770</v>
      </c>
      <c r="B1775" s="40" t="s">
        <v>2533</v>
      </c>
      <c r="C1775" s="40" t="s">
        <v>2658</v>
      </c>
      <c r="D1775" s="40" t="s">
        <v>2392</v>
      </c>
      <c r="E1775" s="33" t="s">
        <v>2067</v>
      </c>
      <c r="F1775" s="33" t="s">
        <v>2067</v>
      </c>
      <c r="G1775" s="33" t="s">
        <v>5948</v>
      </c>
      <c r="H1775" s="33"/>
      <c r="I1775" s="33"/>
      <c r="J1775" s="34"/>
      <c r="K1775" s="34"/>
      <c r="L1775" s="34" t="s">
        <v>5984</v>
      </c>
      <c r="M1775" s="33" t="s">
        <v>1924</v>
      </c>
      <c r="N1775" s="33" t="s">
        <v>7827</v>
      </c>
      <c r="O1775" s="36">
        <v>45750</v>
      </c>
      <c r="P1775" s="220" t="s">
        <v>6964</v>
      </c>
      <c r="Q1775" s="33" t="s">
        <v>7828</v>
      </c>
      <c r="R1775" s="36">
        <v>45783</v>
      </c>
      <c r="S1775" s="33"/>
      <c r="T1775" s="36"/>
      <c r="U1775" s="34"/>
      <c r="V1775" s="34"/>
      <c r="W1775" s="34"/>
      <c r="X1775" s="34"/>
      <c r="Y1775" s="34"/>
      <c r="Z1775" s="38" t="s">
        <v>7829</v>
      </c>
      <c r="AA1775" s="131" t="s">
        <v>3094</v>
      </c>
      <c r="AB1775" s="131" t="s">
        <v>3094</v>
      </c>
    </row>
    <row r="1776" spans="1:28" s="216" customFormat="1" ht="33" x14ac:dyDescent="0.2">
      <c r="A1776" s="214">
        <f t="shared" si="27"/>
        <v>1771</v>
      </c>
      <c r="B1776" s="215" t="s">
        <v>2533</v>
      </c>
      <c r="C1776" s="215" t="s">
        <v>2658</v>
      </c>
      <c r="D1776" s="215" t="s">
        <v>2393</v>
      </c>
      <c r="E1776" s="33" t="s">
        <v>2067</v>
      </c>
      <c r="F1776" s="33" t="s">
        <v>2067</v>
      </c>
      <c r="G1776" s="33" t="s">
        <v>2067</v>
      </c>
      <c r="H1776" s="33"/>
      <c r="I1776" s="33"/>
      <c r="J1776" s="33"/>
      <c r="K1776" s="33"/>
      <c r="L1776" s="33" t="s">
        <v>5984</v>
      </c>
      <c r="M1776" s="33" t="s">
        <v>1924</v>
      </c>
      <c r="N1776" s="33" t="s">
        <v>7830</v>
      </c>
      <c r="O1776" s="36">
        <v>45750</v>
      </c>
      <c r="P1776" s="220" t="s">
        <v>6009</v>
      </c>
      <c r="Q1776" s="33" t="s">
        <v>7831</v>
      </c>
      <c r="R1776" s="36">
        <v>45784</v>
      </c>
      <c r="S1776" s="33"/>
      <c r="T1776" s="36"/>
      <c r="U1776" s="33"/>
      <c r="V1776" s="33"/>
      <c r="W1776" s="33"/>
      <c r="X1776" s="33"/>
      <c r="Y1776" s="33"/>
      <c r="Z1776" s="38" t="s">
        <v>7832</v>
      </c>
      <c r="AA1776" s="131" t="s">
        <v>3094</v>
      </c>
      <c r="AB1776" s="131" t="s">
        <v>3094</v>
      </c>
    </row>
    <row r="1777" spans="1:28" s="216" customFormat="1" ht="33" x14ac:dyDescent="0.2">
      <c r="A1777" s="214">
        <f t="shared" si="27"/>
        <v>1772</v>
      </c>
      <c r="B1777" s="215" t="s">
        <v>2533</v>
      </c>
      <c r="C1777" s="215" t="s">
        <v>2658</v>
      </c>
      <c r="D1777" s="215" t="s">
        <v>2392</v>
      </c>
      <c r="E1777" s="33" t="s">
        <v>1484</v>
      </c>
      <c r="F1777" s="33" t="s">
        <v>1458</v>
      </c>
      <c r="G1777" s="33" t="s">
        <v>1483</v>
      </c>
      <c r="H1777" s="33"/>
      <c r="I1777" s="33"/>
      <c r="J1777" s="33"/>
      <c r="K1777" s="33"/>
      <c r="L1777" s="33" t="s">
        <v>6223</v>
      </c>
      <c r="M1777" s="33" t="s">
        <v>1924</v>
      </c>
      <c r="N1777" s="33" t="s">
        <v>7833</v>
      </c>
      <c r="O1777" s="36">
        <v>45763</v>
      </c>
      <c r="P1777" s="220" t="s">
        <v>7834</v>
      </c>
      <c r="Q1777" s="33" t="s">
        <v>7835</v>
      </c>
      <c r="R1777" s="36">
        <v>45786</v>
      </c>
      <c r="S1777" s="33"/>
      <c r="T1777" s="36"/>
      <c r="U1777" s="33"/>
      <c r="V1777" s="33"/>
      <c r="W1777" s="33"/>
      <c r="X1777" s="33"/>
      <c r="Y1777" s="33"/>
      <c r="Z1777" s="38" t="s">
        <v>7836</v>
      </c>
      <c r="AA1777" s="131" t="s">
        <v>3094</v>
      </c>
      <c r="AB1777" s="131" t="s">
        <v>3094</v>
      </c>
    </row>
    <row r="1778" spans="1:28" ht="30.75" customHeight="1" x14ac:dyDescent="0.2">
      <c r="A1778" s="39">
        <f t="shared" si="27"/>
        <v>1773</v>
      </c>
      <c r="B1778" s="40" t="s">
        <v>2534</v>
      </c>
      <c r="C1778" s="40" t="s">
        <v>2658</v>
      </c>
      <c r="D1778" s="32" t="s">
        <v>2392</v>
      </c>
      <c r="E1778" s="33" t="s">
        <v>1285</v>
      </c>
      <c r="F1778" s="33" t="s">
        <v>5697</v>
      </c>
      <c r="G1778" s="33" t="s">
        <v>2097</v>
      </c>
      <c r="H1778" s="33"/>
      <c r="I1778" s="33"/>
      <c r="J1778" s="34"/>
      <c r="K1778" s="33"/>
      <c r="L1778" s="34" t="s">
        <v>5982</v>
      </c>
      <c r="M1778" s="33" t="s">
        <v>1924</v>
      </c>
      <c r="N1778" s="33" t="s">
        <v>7837</v>
      </c>
      <c r="O1778" s="36">
        <v>45789</v>
      </c>
      <c r="P1778" s="219" t="s">
        <v>7838</v>
      </c>
      <c r="Q1778" s="33" t="s">
        <v>7839</v>
      </c>
      <c r="R1778" s="36">
        <v>45789</v>
      </c>
      <c r="S1778" s="34"/>
      <c r="T1778" s="35"/>
      <c r="U1778" s="34"/>
      <c r="V1778" s="34"/>
      <c r="W1778" s="34"/>
      <c r="X1778" s="34"/>
      <c r="Y1778" s="34"/>
      <c r="Z1778" s="37" t="s">
        <v>7840</v>
      </c>
      <c r="AA1778" s="131" t="s">
        <v>3094</v>
      </c>
      <c r="AB1778" s="115" t="s">
        <v>3094</v>
      </c>
    </row>
    <row r="1779" spans="1:28" s="216" customFormat="1" ht="24.75" x14ac:dyDescent="0.2">
      <c r="A1779" s="214">
        <f t="shared" si="27"/>
        <v>1774</v>
      </c>
      <c r="B1779" s="215" t="s">
        <v>2533</v>
      </c>
      <c r="C1779" s="215" t="s">
        <v>2658</v>
      </c>
      <c r="D1779" s="215" t="s">
        <v>2392</v>
      </c>
      <c r="E1779" s="33" t="s">
        <v>1247</v>
      </c>
      <c r="F1779" s="33" t="s">
        <v>1624</v>
      </c>
      <c r="G1779" s="33" t="s">
        <v>1632</v>
      </c>
      <c r="H1779" s="33"/>
      <c r="I1779" s="33"/>
      <c r="J1779" s="33"/>
      <c r="K1779" s="33"/>
      <c r="L1779" s="33" t="s">
        <v>6437</v>
      </c>
      <c r="M1779" s="33" t="s">
        <v>1924</v>
      </c>
      <c r="N1779" s="33" t="s">
        <v>7841</v>
      </c>
      <c r="O1779" s="36">
        <v>45687</v>
      </c>
      <c r="P1779" s="220" t="s">
        <v>6325</v>
      </c>
      <c r="Q1779" s="33" t="s">
        <v>7842</v>
      </c>
      <c r="R1779" s="36">
        <v>45790</v>
      </c>
      <c r="S1779" s="33"/>
      <c r="T1779" s="36"/>
      <c r="U1779" s="33"/>
      <c r="V1779" s="33"/>
      <c r="W1779" s="33"/>
      <c r="X1779" s="33"/>
      <c r="Y1779" s="33"/>
      <c r="Z1779" s="131" t="s">
        <v>3094</v>
      </c>
      <c r="AA1779" s="131" t="s">
        <v>3094</v>
      </c>
      <c r="AB1779" s="37" t="s">
        <v>7843</v>
      </c>
    </row>
    <row r="1780" spans="1:28" s="216" customFormat="1" ht="33" x14ac:dyDescent="0.2">
      <c r="A1780" s="214">
        <f t="shared" si="27"/>
        <v>1775</v>
      </c>
      <c r="B1780" s="215" t="s">
        <v>2533</v>
      </c>
      <c r="C1780" s="215" t="s">
        <v>2658</v>
      </c>
      <c r="D1780" s="215" t="s">
        <v>2390</v>
      </c>
      <c r="E1780" s="33" t="s">
        <v>2132</v>
      </c>
      <c r="F1780" s="33" t="s">
        <v>1467</v>
      </c>
      <c r="G1780" s="33" t="s">
        <v>2504</v>
      </c>
      <c r="H1780" s="33"/>
      <c r="I1780" s="33" t="s">
        <v>1992</v>
      </c>
      <c r="J1780" s="33"/>
      <c r="K1780" s="33"/>
      <c r="L1780" s="33" t="s">
        <v>6011</v>
      </c>
      <c r="M1780" s="33" t="s">
        <v>1924</v>
      </c>
      <c r="N1780" s="33" t="s">
        <v>7844</v>
      </c>
      <c r="O1780" s="36">
        <v>45751</v>
      </c>
      <c r="P1780" s="220" t="s">
        <v>7845</v>
      </c>
      <c r="Q1780" s="33" t="s">
        <v>7846</v>
      </c>
      <c r="R1780" s="36">
        <v>45790</v>
      </c>
      <c r="S1780" s="33"/>
      <c r="T1780" s="36"/>
      <c r="U1780" s="33"/>
      <c r="V1780" s="33"/>
      <c r="W1780" s="33"/>
      <c r="X1780" s="33"/>
      <c r="Y1780" s="33"/>
      <c r="Z1780" s="131" t="s">
        <v>3094</v>
      </c>
      <c r="AA1780" s="131" t="s">
        <v>3094</v>
      </c>
      <c r="AB1780" s="37" t="s">
        <v>7848</v>
      </c>
    </row>
    <row r="1781" spans="1:28" s="4" customFormat="1" ht="24.75" x14ac:dyDescent="0.2">
      <c r="A1781" s="39">
        <f t="shared" si="27"/>
        <v>1776</v>
      </c>
      <c r="B1781" s="40" t="s">
        <v>6109</v>
      </c>
      <c r="C1781" s="40" t="s">
        <v>2658</v>
      </c>
      <c r="D1781" s="40" t="s">
        <v>2393</v>
      </c>
      <c r="E1781" s="41" t="s">
        <v>2162</v>
      </c>
      <c r="F1781" s="41" t="s">
        <v>1544</v>
      </c>
      <c r="G1781" s="41" t="s">
        <v>6893</v>
      </c>
      <c r="H1781" s="33"/>
      <c r="I1781" s="33"/>
      <c r="J1781" s="34"/>
      <c r="K1781" s="34"/>
      <c r="L1781" s="34" t="s">
        <v>6072</v>
      </c>
      <c r="M1781" s="33" t="s">
        <v>1924</v>
      </c>
      <c r="N1781" s="36" t="s">
        <v>7849</v>
      </c>
      <c r="O1781" s="35">
        <v>45775</v>
      </c>
      <c r="P1781" s="219" t="s">
        <v>6066</v>
      </c>
      <c r="Q1781" s="33" t="s">
        <v>7850</v>
      </c>
      <c r="R1781" s="35">
        <v>45791</v>
      </c>
      <c r="S1781" s="34"/>
      <c r="T1781" s="35"/>
      <c r="U1781" s="34"/>
      <c r="V1781" s="34"/>
      <c r="W1781" s="34"/>
      <c r="X1781" s="34"/>
      <c r="Y1781" s="34"/>
      <c r="Z1781" s="131" t="s">
        <v>7851</v>
      </c>
      <c r="AA1781" s="131" t="s">
        <v>3094</v>
      </c>
      <c r="AB1781" s="131" t="s">
        <v>3094</v>
      </c>
    </row>
    <row r="1782" spans="1:28" s="3" customFormat="1" ht="31.5" customHeight="1" x14ac:dyDescent="0.2">
      <c r="A1782" s="39">
        <f t="shared" ref="A1782" si="28">A1781+1</f>
        <v>1777</v>
      </c>
      <c r="B1782" s="40" t="s">
        <v>2533</v>
      </c>
      <c r="C1782" s="40" t="s">
        <v>2658</v>
      </c>
      <c r="D1782" s="32" t="s">
        <v>2390</v>
      </c>
      <c r="E1782" s="33" t="s">
        <v>2099</v>
      </c>
      <c r="F1782" s="33" t="s">
        <v>2098</v>
      </c>
      <c r="G1782" s="33" t="s">
        <v>2098</v>
      </c>
      <c r="H1782" s="33"/>
      <c r="I1782" s="33" t="s">
        <v>7852</v>
      </c>
      <c r="J1782" s="34"/>
      <c r="K1782" s="33"/>
      <c r="L1782" s="34" t="s">
        <v>7952</v>
      </c>
      <c r="M1782" s="33" t="s">
        <v>1924</v>
      </c>
      <c r="N1782" s="33" t="s">
        <v>7344</v>
      </c>
      <c r="O1782" s="36">
        <v>45758</v>
      </c>
      <c r="P1782" s="219" t="s">
        <v>7853</v>
      </c>
      <c r="Q1782" s="33" t="s">
        <v>7854</v>
      </c>
      <c r="R1782" s="36">
        <v>45792</v>
      </c>
      <c r="S1782" s="33"/>
      <c r="T1782" s="36"/>
      <c r="U1782" s="34"/>
      <c r="V1782" s="34"/>
      <c r="W1782" s="34"/>
      <c r="X1782" s="34"/>
      <c r="Y1782" s="34"/>
      <c r="Z1782" s="37" t="s">
        <v>7855</v>
      </c>
      <c r="AA1782" s="131" t="s">
        <v>3094</v>
      </c>
      <c r="AB1782" s="131" t="s">
        <v>3094</v>
      </c>
    </row>
    <row r="1783" spans="1:28" ht="30.75" customHeight="1" x14ac:dyDescent="0.2">
      <c r="A1783" s="39">
        <f t="shared" si="27"/>
        <v>1778</v>
      </c>
      <c r="B1783" s="40" t="s">
        <v>2534</v>
      </c>
      <c r="C1783" s="40" t="s">
        <v>2658</v>
      </c>
      <c r="D1783" s="32" t="s">
        <v>2392</v>
      </c>
      <c r="E1783" s="33" t="s">
        <v>1285</v>
      </c>
      <c r="F1783" s="33" t="s">
        <v>5697</v>
      </c>
      <c r="G1783" s="33" t="s">
        <v>2097</v>
      </c>
      <c r="H1783" s="33"/>
      <c r="I1783" s="33"/>
      <c r="J1783" s="34"/>
      <c r="K1783" s="33"/>
      <c r="L1783" s="34" t="s">
        <v>5982</v>
      </c>
      <c r="M1783" s="33" t="s">
        <v>1924</v>
      </c>
      <c r="N1783" s="33" t="s">
        <v>7856</v>
      </c>
      <c r="O1783" s="36">
        <v>45735</v>
      </c>
      <c r="P1783" s="219" t="s">
        <v>6076</v>
      </c>
      <c r="Q1783" s="33" t="s">
        <v>7857</v>
      </c>
      <c r="R1783" s="36">
        <v>45797</v>
      </c>
      <c r="S1783" s="34"/>
      <c r="T1783" s="35"/>
      <c r="U1783" s="34"/>
      <c r="V1783" s="34"/>
      <c r="W1783" s="34"/>
      <c r="X1783" s="34"/>
      <c r="Y1783" s="34"/>
      <c r="Z1783" s="37" t="s">
        <v>7858</v>
      </c>
      <c r="AA1783" s="131" t="s">
        <v>3094</v>
      </c>
      <c r="AB1783" s="115" t="s">
        <v>3094</v>
      </c>
    </row>
    <row r="1784" spans="1:28" s="216" customFormat="1" ht="24.75" x14ac:dyDescent="0.2">
      <c r="A1784" s="214">
        <f t="shared" ref="A1784:A1847" si="29">A1783+1</f>
        <v>1779</v>
      </c>
      <c r="B1784" s="215" t="s">
        <v>2533</v>
      </c>
      <c r="C1784" s="215" t="s">
        <v>2658</v>
      </c>
      <c r="D1784" s="215" t="s">
        <v>2392</v>
      </c>
      <c r="E1784" s="33" t="s">
        <v>1133</v>
      </c>
      <c r="F1784" s="33" t="s">
        <v>739</v>
      </c>
      <c r="G1784" s="33" t="s">
        <v>1483</v>
      </c>
      <c r="H1784" s="33"/>
      <c r="I1784" s="33"/>
      <c r="J1784" s="33"/>
      <c r="K1784" s="33"/>
      <c r="L1784" s="33" t="s">
        <v>6227</v>
      </c>
      <c r="M1784" s="33" t="s">
        <v>2857</v>
      </c>
      <c r="N1784" s="36" t="s">
        <v>7859</v>
      </c>
      <c r="O1784" s="36">
        <v>45790</v>
      </c>
      <c r="P1784" s="220" t="s">
        <v>7860</v>
      </c>
      <c r="Q1784" s="33" t="s">
        <v>7861</v>
      </c>
      <c r="R1784" s="36">
        <v>45798</v>
      </c>
      <c r="S1784" s="33"/>
      <c r="T1784" s="36"/>
      <c r="U1784" s="33"/>
      <c r="V1784" s="33"/>
      <c r="W1784" s="36"/>
      <c r="X1784" s="33"/>
      <c r="Y1784" s="36"/>
      <c r="Z1784" s="37" t="s">
        <v>7862</v>
      </c>
      <c r="AA1784" s="131" t="s">
        <v>3094</v>
      </c>
      <c r="AB1784" s="131" t="s">
        <v>3094</v>
      </c>
    </row>
    <row r="1785" spans="1:28" s="216" customFormat="1" ht="33" x14ac:dyDescent="0.2">
      <c r="A1785" s="214">
        <f t="shared" si="29"/>
        <v>1780</v>
      </c>
      <c r="B1785" s="215" t="s">
        <v>2533</v>
      </c>
      <c r="C1785" s="215" t="s">
        <v>2658</v>
      </c>
      <c r="D1785" s="215" t="s">
        <v>2392</v>
      </c>
      <c r="E1785" s="33" t="s">
        <v>2009</v>
      </c>
      <c r="F1785" s="33" t="s">
        <v>3202</v>
      </c>
      <c r="G1785" s="33" t="s">
        <v>1737</v>
      </c>
      <c r="H1785" s="33"/>
      <c r="I1785" s="33" t="s">
        <v>3203</v>
      </c>
      <c r="J1785" s="33"/>
      <c r="K1785" s="33"/>
      <c r="L1785" s="33" t="s">
        <v>6072</v>
      </c>
      <c r="M1785" s="33" t="s">
        <v>1924</v>
      </c>
      <c r="N1785" s="33" t="s">
        <v>7863</v>
      </c>
      <c r="O1785" s="36">
        <v>45636</v>
      </c>
      <c r="P1785" s="220" t="s">
        <v>6325</v>
      </c>
      <c r="Q1785" s="33" t="s">
        <v>7864</v>
      </c>
      <c r="R1785" s="36">
        <v>45800</v>
      </c>
      <c r="S1785" s="33"/>
      <c r="T1785" s="36"/>
      <c r="U1785" s="33"/>
      <c r="V1785" s="33"/>
      <c r="W1785" s="33"/>
      <c r="X1785" s="33"/>
      <c r="Y1785" s="33"/>
      <c r="Z1785" s="38" t="s">
        <v>7865</v>
      </c>
      <c r="AA1785" s="131" t="s">
        <v>3094</v>
      </c>
      <c r="AB1785" s="37"/>
    </row>
    <row r="1786" spans="1:28" s="216" customFormat="1" ht="53.25" customHeight="1" x14ac:dyDescent="0.2">
      <c r="A1786" s="214">
        <f t="shared" si="29"/>
        <v>1781</v>
      </c>
      <c r="B1786" s="215" t="s">
        <v>2533</v>
      </c>
      <c r="C1786" s="215" t="s">
        <v>2658</v>
      </c>
      <c r="D1786" s="215" t="s">
        <v>2393</v>
      </c>
      <c r="E1786" s="33" t="s">
        <v>1133</v>
      </c>
      <c r="F1786" s="33" t="s">
        <v>1760</v>
      </c>
      <c r="G1786" s="33" t="s">
        <v>1760</v>
      </c>
      <c r="H1786" s="33"/>
      <c r="I1786" s="33"/>
      <c r="J1786" s="33"/>
      <c r="K1786" s="33"/>
      <c r="L1786" s="33" t="s">
        <v>6227</v>
      </c>
      <c r="M1786" s="33" t="s">
        <v>1924</v>
      </c>
      <c r="N1786" s="36" t="s">
        <v>7866</v>
      </c>
      <c r="O1786" s="36">
        <v>40196</v>
      </c>
      <c r="P1786" s="220" t="s">
        <v>6325</v>
      </c>
      <c r="Q1786" s="33" t="s">
        <v>7867</v>
      </c>
      <c r="R1786" s="36">
        <v>45800</v>
      </c>
      <c r="S1786" s="33"/>
      <c r="T1786" s="36"/>
      <c r="U1786" s="33"/>
      <c r="V1786" s="33"/>
      <c r="W1786" s="36"/>
      <c r="X1786" s="33"/>
      <c r="Y1786" s="36"/>
      <c r="Z1786" s="33" t="s">
        <v>7868</v>
      </c>
      <c r="AA1786" s="131" t="s">
        <v>3094</v>
      </c>
      <c r="AB1786" s="131" t="s">
        <v>3094</v>
      </c>
    </row>
    <row r="1787" spans="1:28" s="3" customFormat="1" ht="123.75" x14ac:dyDescent="0.2">
      <c r="A1787" s="39">
        <f t="shared" si="29"/>
        <v>1782</v>
      </c>
      <c r="B1787" s="32" t="s">
        <v>2533</v>
      </c>
      <c r="C1787" s="32" t="s">
        <v>2658</v>
      </c>
      <c r="D1787" s="32" t="s">
        <v>2390</v>
      </c>
      <c r="E1787" s="33" t="s">
        <v>1457</v>
      </c>
      <c r="F1787" s="33" t="s">
        <v>1379</v>
      </c>
      <c r="G1787" s="33" t="s">
        <v>567</v>
      </c>
      <c r="H1787" s="33"/>
      <c r="I1787" s="33"/>
      <c r="J1787" s="34"/>
      <c r="K1787" s="34"/>
      <c r="L1787" s="34" t="s">
        <v>6228</v>
      </c>
      <c r="M1787" s="33" t="s">
        <v>2857</v>
      </c>
      <c r="N1787" s="212" t="s">
        <v>7869</v>
      </c>
      <c r="O1787" s="35">
        <v>45666</v>
      </c>
      <c r="P1787" s="219" t="s">
        <v>7870</v>
      </c>
      <c r="Q1787" s="33" t="s">
        <v>7871</v>
      </c>
      <c r="R1787" s="35">
        <v>45800</v>
      </c>
      <c r="S1787" s="34"/>
      <c r="T1787" s="35"/>
      <c r="U1787" s="33"/>
      <c r="V1787" s="33"/>
      <c r="W1787" s="35"/>
      <c r="X1787" s="34"/>
      <c r="Y1787" s="35"/>
      <c r="Z1787" s="131" t="s">
        <v>3094</v>
      </c>
      <c r="AA1787" s="131" t="s">
        <v>3094</v>
      </c>
      <c r="AB1787" s="38" t="s">
        <v>7872</v>
      </c>
    </row>
    <row r="1788" spans="1:28" s="3" customFormat="1" ht="24.75" x14ac:dyDescent="0.2">
      <c r="A1788" s="39">
        <f t="shared" si="29"/>
        <v>1783</v>
      </c>
      <c r="B1788" s="40" t="s">
        <v>2533</v>
      </c>
      <c r="C1788" s="40" t="s">
        <v>2658</v>
      </c>
      <c r="D1788" s="40" t="s">
        <v>2392</v>
      </c>
      <c r="E1788" s="33" t="s">
        <v>575</v>
      </c>
      <c r="F1788" s="33" t="s">
        <v>5905</v>
      </c>
      <c r="G1788" s="33" t="s">
        <v>7809</v>
      </c>
      <c r="H1788" s="33"/>
      <c r="I1788" s="33"/>
      <c r="J1788" s="34"/>
      <c r="K1788" s="33"/>
      <c r="L1788" s="34" t="s">
        <v>6194</v>
      </c>
      <c r="M1788" s="69" t="s">
        <v>1924</v>
      </c>
      <c r="N1788" s="36" t="s">
        <v>7875</v>
      </c>
      <c r="O1788" s="35">
        <v>45736</v>
      </c>
      <c r="P1788" s="219" t="s">
        <v>7634</v>
      </c>
      <c r="Q1788" s="33" t="s">
        <v>7876</v>
      </c>
      <c r="R1788" s="36">
        <v>45803</v>
      </c>
      <c r="S1788" s="34"/>
      <c r="T1788" s="35"/>
      <c r="U1788" s="33"/>
      <c r="V1788" s="33"/>
      <c r="W1788" s="35"/>
      <c r="X1788" s="34"/>
      <c r="Y1788" s="35"/>
      <c r="Z1788" s="37" t="s">
        <v>7877</v>
      </c>
      <c r="AA1788" s="131" t="s">
        <v>3094</v>
      </c>
      <c r="AB1788" s="131" t="s">
        <v>3094</v>
      </c>
    </row>
    <row r="1789" spans="1:28" s="216" customFormat="1" ht="24.75" x14ac:dyDescent="0.2">
      <c r="A1789" s="214">
        <f t="shared" si="29"/>
        <v>1784</v>
      </c>
      <c r="B1789" s="215" t="s">
        <v>2533</v>
      </c>
      <c r="C1789" s="215" t="s">
        <v>2658</v>
      </c>
      <c r="D1789" s="215" t="s">
        <v>2392</v>
      </c>
      <c r="E1789" s="33" t="s">
        <v>1457</v>
      </c>
      <c r="F1789" s="33" t="s">
        <v>598</v>
      </c>
      <c r="G1789" s="33" t="s">
        <v>3022</v>
      </c>
      <c r="H1789" s="33"/>
      <c r="I1789" s="33"/>
      <c r="J1789" s="33"/>
      <c r="K1789" s="33"/>
      <c r="L1789" s="33" t="s">
        <v>6228</v>
      </c>
      <c r="M1789" s="69" t="s">
        <v>1924</v>
      </c>
      <c r="N1789" s="33" t="s">
        <v>7878</v>
      </c>
      <c r="O1789" s="36">
        <v>45679</v>
      </c>
      <c r="P1789" s="220" t="s">
        <v>6727</v>
      </c>
      <c r="Q1789" s="33" t="s">
        <v>7879</v>
      </c>
      <c r="R1789" s="36">
        <v>45803</v>
      </c>
      <c r="S1789" s="33"/>
      <c r="T1789" s="36"/>
      <c r="U1789" s="33"/>
      <c r="V1789" s="33"/>
      <c r="W1789" s="33"/>
      <c r="X1789" s="33"/>
      <c r="Y1789" s="33"/>
      <c r="Z1789" s="37" t="s">
        <v>7880</v>
      </c>
      <c r="AA1789" s="131" t="s">
        <v>3094</v>
      </c>
      <c r="AB1789" s="131" t="s">
        <v>3094</v>
      </c>
    </row>
    <row r="1790" spans="1:28" s="3" customFormat="1" ht="24.75" x14ac:dyDescent="0.2">
      <c r="A1790" s="39">
        <f t="shared" si="29"/>
        <v>1785</v>
      </c>
      <c r="B1790" s="40" t="s">
        <v>2533</v>
      </c>
      <c r="C1790" s="40" t="s">
        <v>2658</v>
      </c>
      <c r="D1790" s="32" t="s">
        <v>2393</v>
      </c>
      <c r="E1790" s="33" t="s">
        <v>2162</v>
      </c>
      <c r="F1790" s="33" t="s">
        <v>1726</v>
      </c>
      <c r="G1790" s="41" t="s">
        <v>627</v>
      </c>
      <c r="H1790" s="33"/>
      <c r="I1790" s="33"/>
      <c r="J1790" s="34"/>
      <c r="K1790" s="33"/>
      <c r="L1790" s="34" t="s">
        <v>6072</v>
      </c>
      <c r="M1790" s="36" t="s">
        <v>1924</v>
      </c>
      <c r="N1790" s="33" t="s">
        <v>7881</v>
      </c>
      <c r="O1790" s="36">
        <v>45652</v>
      </c>
      <c r="P1790" s="219" t="s">
        <v>7882</v>
      </c>
      <c r="Q1790" s="33" t="s">
        <v>7883</v>
      </c>
      <c r="R1790" s="35">
        <v>45810</v>
      </c>
      <c r="S1790" s="34"/>
      <c r="T1790" s="35"/>
      <c r="U1790" s="34"/>
      <c r="V1790" s="34"/>
      <c r="W1790" s="34"/>
      <c r="X1790" s="34"/>
      <c r="Y1790" s="34"/>
      <c r="Z1790" s="131" t="s">
        <v>7884</v>
      </c>
      <c r="AA1790" s="131" t="s">
        <v>3094</v>
      </c>
      <c r="AB1790" s="131" t="s">
        <v>3094</v>
      </c>
    </row>
    <row r="1791" spans="1:28" s="3" customFormat="1" ht="24.75" x14ac:dyDescent="0.2">
      <c r="A1791" s="39">
        <f t="shared" si="29"/>
        <v>1786</v>
      </c>
      <c r="B1791" s="40" t="s">
        <v>2533</v>
      </c>
      <c r="C1791" s="40" t="s">
        <v>2658</v>
      </c>
      <c r="D1791" s="32" t="s">
        <v>2392</v>
      </c>
      <c r="E1791" s="33" t="s">
        <v>2090</v>
      </c>
      <c r="F1791" s="33" t="s">
        <v>1092</v>
      </c>
      <c r="G1791" s="41" t="s">
        <v>3977</v>
      </c>
      <c r="H1791" s="33"/>
      <c r="I1791" s="33"/>
      <c r="J1791" s="34"/>
      <c r="K1791" s="33"/>
      <c r="L1791" s="33" t="s">
        <v>6437</v>
      </c>
      <c r="M1791" s="33" t="s">
        <v>2857</v>
      </c>
      <c r="N1791" s="33" t="s">
        <v>7885</v>
      </c>
      <c r="O1791" s="36">
        <v>45799</v>
      </c>
      <c r="P1791" s="219" t="s">
        <v>7540</v>
      </c>
      <c r="Q1791" s="33" t="s">
        <v>7886</v>
      </c>
      <c r="R1791" s="36" t="s">
        <v>7887</v>
      </c>
      <c r="S1791" s="34"/>
      <c r="T1791" s="35"/>
      <c r="U1791" s="34"/>
      <c r="V1791" s="34"/>
      <c r="W1791" s="34"/>
      <c r="X1791" s="34"/>
      <c r="Y1791" s="34"/>
      <c r="Z1791" s="37" t="s">
        <v>7888</v>
      </c>
      <c r="AA1791" s="131" t="s">
        <v>3094</v>
      </c>
      <c r="AB1791" s="131" t="s">
        <v>3094</v>
      </c>
    </row>
    <row r="1792" spans="1:28" s="3" customFormat="1" ht="30" customHeight="1" x14ac:dyDescent="0.2">
      <c r="A1792" s="39">
        <f t="shared" si="29"/>
        <v>1787</v>
      </c>
      <c r="B1792" s="40" t="s">
        <v>2533</v>
      </c>
      <c r="C1792" s="40" t="s">
        <v>2658</v>
      </c>
      <c r="D1792" s="40" t="s">
        <v>2392</v>
      </c>
      <c r="E1792" s="33" t="s">
        <v>1247</v>
      </c>
      <c r="F1792" s="33" t="s">
        <v>1981</v>
      </c>
      <c r="G1792" s="33" t="s">
        <v>7889</v>
      </c>
      <c r="H1792" s="33"/>
      <c r="I1792" s="33"/>
      <c r="J1792" s="34"/>
      <c r="K1792" s="34"/>
      <c r="L1792" s="34" t="s">
        <v>6437</v>
      </c>
      <c r="M1792" s="33" t="s">
        <v>2857</v>
      </c>
      <c r="N1792" s="35" t="s">
        <v>7890</v>
      </c>
      <c r="O1792" s="35">
        <v>45747</v>
      </c>
      <c r="P1792" s="219" t="s">
        <v>7891</v>
      </c>
      <c r="Q1792" s="33" t="s">
        <v>7892</v>
      </c>
      <c r="R1792" s="36">
        <v>45812</v>
      </c>
      <c r="S1792" s="34"/>
      <c r="T1792" s="35"/>
      <c r="U1792" s="34"/>
      <c r="V1792" s="34"/>
      <c r="W1792" s="34"/>
      <c r="X1792" s="34"/>
      <c r="Y1792" s="34"/>
      <c r="Z1792" s="131" t="s">
        <v>3094</v>
      </c>
      <c r="AA1792" s="131" t="s">
        <v>3094</v>
      </c>
      <c r="AB1792" s="131" t="s">
        <v>7893</v>
      </c>
    </row>
    <row r="1793" spans="1:28" s="216" customFormat="1" ht="24.75" x14ac:dyDescent="0.2">
      <c r="A1793" s="214">
        <f t="shared" si="29"/>
        <v>1788</v>
      </c>
      <c r="B1793" s="215" t="s">
        <v>2533</v>
      </c>
      <c r="C1793" s="215" t="s">
        <v>2658</v>
      </c>
      <c r="D1793" s="215" t="s">
        <v>2392</v>
      </c>
      <c r="E1793" s="33" t="s">
        <v>582</v>
      </c>
      <c r="F1793" s="33" t="s">
        <v>581</v>
      </c>
      <c r="G1793" s="33" t="s">
        <v>7894</v>
      </c>
      <c r="H1793" s="33"/>
      <c r="I1793" s="33"/>
      <c r="J1793" s="33"/>
      <c r="K1793" s="33"/>
      <c r="L1793" s="33" t="s">
        <v>5984</v>
      </c>
      <c r="M1793" s="36" t="s">
        <v>1924</v>
      </c>
      <c r="N1793" s="33" t="s">
        <v>7895</v>
      </c>
      <c r="O1793" s="36">
        <v>45726</v>
      </c>
      <c r="P1793" s="220" t="s">
        <v>6325</v>
      </c>
      <c r="Q1793" s="33" t="s">
        <v>7896</v>
      </c>
      <c r="R1793" s="36">
        <v>45817</v>
      </c>
      <c r="S1793" s="33"/>
      <c r="T1793" s="36"/>
      <c r="U1793" s="33"/>
      <c r="V1793" s="33"/>
      <c r="W1793" s="33"/>
      <c r="X1793" s="33"/>
      <c r="Y1793" s="33"/>
      <c r="Z1793" s="37" t="s">
        <v>8047</v>
      </c>
      <c r="AA1793" s="131" t="s">
        <v>3094</v>
      </c>
      <c r="AB1793" s="131" t="s">
        <v>3094</v>
      </c>
    </row>
    <row r="1794" spans="1:28" s="3" customFormat="1" ht="24.75" x14ac:dyDescent="0.2">
      <c r="A1794" s="39">
        <f t="shared" si="29"/>
        <v>1789</v>
      </c>
      <c r="B1794" s="40" t="s">
        <v>2533</v>
      </c>
      <c r="C1794" s="40" t="s">
        <v>2658</v>
      </c>
      <c r="D1794" s="32" t="s">
        <v>2392</v>
      </c>
      <c r="E1794" s="33" t="s">
        <v>1349</v>
      </c>
      <c r="F1794" s="33" t="s">
        <v>1279</v>
      </c>
      <c r="G1794" s="41" t="s">
        <v>4048</v>
      </c>
      <c r="H1794" s="33"/>
      <c r="I1794" s="33"/>
      <c r="J1794" s="34"/>
      <c r="K1794" s="33"/>
      <c r="L1794" s="34" t="s">
        <v>5988</v>
      </c>
      <c r="M1794" s="36" t="s">
        <v>1924</v>
      </c>
      <c r="N1794" s="33" t="s">
        <v>7897</v>
      </c>
      <c r="O1794" s="36">
        <v>45805</v>
      </c>
      <c r="P1794" s="219" t="s">
        <v>6325</v>
      </c>
      <c r="Q1794" s="33" t="s">
        <v>7898</v>
      </c>
      <c r="R1794" s="36">
        <v>45820</v>
      </c>
      <c r="S1794" s="34"/>
      <c r="T1794" s="35"/>
      <c r="U1794" s="34"/>
      <c r="V1794" s="34"/>
      <c r="W1794" s="34"/>
      <c r="X1794" s="34"/>
      <c r="Y1794" s="34"/>
      <c r="Z1794" s="37" t="s">
        <v>7899</v>
      </c>
      <c r="AA1794" s="131" t="s">
        <v>3094</v>
      </c>
      <c r="AB1794" s="131" t="s">
        <v>3094</v>
      </c>
    </row>
    <row r="1795" spans="1:28" s="216" customFormat="1" ht="49.5" x14ac:dyDescent="0.2">
      <c r="A1795" s="214">
        <f t="shared" si="29"/>
        <v>1790</v>
      </c>
      <c r="B1795" s="215" t="s">
        <v>2533</v>
      </c>
      <c r="C1795" s="215" t="s">
        <v>2658</v>
      </c>
      <c r="D1795" s="215" t="s">
        <v>2390</v>
      </c>
      <c r="E1795" s="33" t="s">
        <v>2009</v>
      </c>
      <c r="F1795" s="33" t="s">
        <v>2009</v>
      </c>
      <c r="G1795" s="33" t="s">
        <v>2011</v>
      </c>
      <c r="H1795" s="33"/>
      <c r="I1795" s="33" t="s">
        <v>3082</v>
      </c>
      <c r="J1795" s="33"/>
      <c r="K1795" s="33"/>
      <c r="L1795" s="33" t="s">
        <v>6072</v>
      </c>
      <c r="M1795" s="36" t="s">
        <v>1924</v>
      </c>
      <c r="N1795" s="33" t="s">
        <v>7900</v>
      </c>
      <c r="O1795" s="36">
        <v>45726</v>
      </c>
      <c r="P1795" s="220" t="s">
        <v>6325</v>
      </c>
      <c r="Q1795" s="33" t="s">
        <v>7901</v>
      </c>
      <c r="R1795" s="36">
        <v>45820</v>
      </c>
      <c r="S1795" s="33"/>
      <c r="T1795" s="36"/>
      <c r="U1795" s="33"/>
      <c r="V1795" s="33"/>
      <c r="W1795" s="33"/>
      <c r="X1795" s="33"/>
      <c r="Y1795" s="33"/>
      <c r="Z1795" s="131" t="s">
        <v>7902</v>
      </c>
      <c r="AA1795" s="131" t="s">
        <v>7903</v>
      </c>
      <c r="AB1795" s="131" t="s">
        <v>3094</v>
      </c>
    </row>
    <row r="1796" spans="1:28" s="216" customFormat="1" ht="33" x14ac:dyDescent="0.2">
      <c r="A1796" s="214">
        <f t="shared" si="29"/>
        <v>1791</v>
      </c>
      <c r="B1796" s="215" t="s">
        <v>6109</v>
      </c>
      <c r="C1796" s="215" t="s">
        <v>2658</v>
      </c>
      <c r="D1796" s="215" t="s">
        <v>2393</v>
      </c>
      <c r="E1796" s="33" t="s">
        <v>585</v>
      </c>
      <c r="F1796" s="33" t="s">
        <v>584</v>
      </c>
      <c r="G1796" s="33" t="s">
        <v>2961</v>
      </c>
      <c r="H1796" s="33"/>
      <c r="I1796" s="33"/>
      <c r="J1796" s="33"/>
      <c r="K1796" s="33"/>
      <c r="L1796" s="33" t="s">
        <v>6346</v>
      </c>
      <c r="M1796" s="36" t="s">
        <v>1924</v>
      </c>
      <c r="N1796" s="33" t="s">
        <v>7927</v>
      </c>
      <c r="O1796" s="36">
        <v>45716</v>
      </c>
      <c r="P1796" s="220" t="s">
        <v>6325</v>
      </c>
      <c r="Q1796" s="33" t="s">
        <v>7928</v>
      </c>
      <c r="R1796" s="36">
        <v>45824</v>
      </c>
      <c r="S1796" s="33"/>
      <c r="T1796" s="36"/>
      <c r="U1796" s="33"/>
      <c r="V1796" s="33"/>
      <c r="W1796" s="33"/>
      <c r="X1796" s="33"/>
      <c r="Y1796" s="33"/>
      <c r="Z1796" s="131" t="s">
        <v>3094</v>
      </c>
      <c r="AA1796" s="131" t="s">
        <v>7929</v>
      </c>
      <c r="AB1796" s="131" t="s">
        <v>3094</v>
      </c>
    </row>
    <row r="1797" spans="1:28" s="216" customFormat="1" ht="49.5" x14ac:dyDescent="0.2">
      <c r="A1797" s="39">
        <f t="shared" si="29"/>
        <v>1792</v>
      </c>
      <c r="B1797" s="215" t="s">
        <v>2533</v>
      </c>
      <c r="C1797" s="215" t="s">
        <v>2658</v>
      </c>
      <c r="D1797" s="215" t="s">
        <v>2393</v>
      </c>
      <c r="E1797" s="33" t="s">
        <v>1349</v>
      </c>
      <c r="F1797" s="33" t="s">
        <v>1263</v>
      </c>
      <c r="G1797" s="33" t="s">
        <v>1263</v>
      </c>
      <c r="H1797" s="33"/>
      <c r="I1797" s="33"/>
      <c r="J1797" s="33"/>
      <c r="K1797" s="33"/>
      <c r="L1797" s="33" t="s">
        <v>6346</v>
      </c>
      <c r="M1797" s="36" t="s">
        <v>1924</v>
      </c>
      <c r="N1797" s="33" t="s">
        <v>7904</v>
      </c>
      <c r="O1797" s="36">
        <v>45825</v>
      </c>
      <c r="P1797" s="220" t="s">
        <v>6325</v>
      </c>
      <c r="Q1797" s="33" t="s">
        <v>7905</v>
      </c>
      <c r="R1797" s="36">
        <v>45825</v>
      </c>
      <c r="S1797" s="33"/>
      <c r="T1797" s="36"/>
      <c r="U1797" s="33"/>
      <c r="V1797" s="33"/>
      <c r="W1797" s="33"/>
      <c r="X1797" s="33"/>
      <c r="Y1797" s="33"/>
      <c r="Z1797" s="37" t="s">
        <v>7906</v>
      </c>
      <c r="AA1797" s="37" t="s">
        <v>7907</v>
      </c>
      <c r="AB1797" s="37" t="s">
        <v>7908</v>
      </c>
    </row>
    <row r="1798" spans="1:28" s="216" customFormat="1" ht="24.75" x14ac:dyDescent="0.2">
      <c r="A1798" s="214">
        <f t="shared" si="29"/>
        <v>1793</v>
      </c>
      <c r="B1798" s="215" t="s">
        <v>2533</v>
      </c>
      <c r="C1798" s="215" t="s">
        <v>2658</v>
      </c>
      <c r="D1798" s="215" t="s">
        <v>2390</v>
      </c>
      <c r="E1798" s="33" t="s">
        <v>585</v>
      </c>
      <c r="F1798" s="33" t="s">
        <v>2080</v>
      </c>
      <c r="G1798" s="33" t="s">
        <v>5800</v>
      </c>
      <c r="H1798" s="33"/>
      <c r="I1798" s="33" t="s">
        <v>7909</v>
      </c>
      <c r="J1798" s="33"/>
      <c r="K1798" s="33"/>
      <c r="L1798" s="33" t="s">
        <v>6346</v>
      </c>
      <c r="M1798" s="36" t="s">
        <v>1924</v>
      </c>
      <c r="N1798" s="33" t="s">
        <v>7910</v>
      </c>
      <c r="O1798" s="36">
        <v>45777</v>
      </c>
      <c r="P1798" s="220" t="s">
        <v>6325</v>
      </c>
      <c r="Q1798" s="33" t="s">
        <v>7911</v>
      </c>
      <c r="R1798" s="36">
        <v>45827</v>
      </c>
      <c r="S1798" s="33"/>
      <c r="T1798" s="36"/>
      <c r="U1798" s="33"/>
      <c r="V1798" s="33"/>
      <c r="W1798" s="33"/>
      <c r="X1798" s="33"/>
      <c r="Y1798" s="33"/>
      <c r="Z1798" s="37" t="s">
        <v>7912</v>
      </c>
      <c r="AA1798" s="131" t="s">
        <v>3094</v>
      </c>
      <c r="AB1798" s="131" t="s">
        <v>3094</v>
      </c>
    </row>
    <row r="1799" spans="1:28" s="4" customFormat="1" ht="33" x14ac:dyDescent="0.2">
      <c r="A1799" s="39">
        <f t="shared" si="29"/>
        <v>1794</v>
      </c>
      <c r="B1799" s="40" t="s">
        <v>2534</v>
      </c>
      <c r="C1799" s="40" t="s">
        <v>2658</v>
      </c>
      <c r="D1799" s="32" t="s">
        <v>2392</v>
      </c>
      <c r="E1799" s="33" t="s">
        <v>1349</v>
      </c>
      <c r="F1799" s="33" t="s">
        <v>1279</v>
      </c>
      <c r="G1799" s="33" t="s">
        <v>636</v>
      </c>
      <c r="H1799" s="33"/>
      <c r="I1799" s="33"/>
      <c r="J1799" s="34"/>
      <c r="K1799" s="34"/>
      <c r="L1799" s="34" t="s">
        <v>5988</v>
      </c>
      <c r="M1799" s="33" t="s">
        <v>1924</v>
      </c>
      <c r="N1799" s="33" t="s">
        <v>7922</v>
      </c>
      <c r="O1799" s="35">
        <v>45799</v>
      </c>
      <c r="P1799" s="219" t="s">
        <v>6325</v>
      </c>
      <c r="Q1799" s="33" t="s">
        <v>7923</v>
      </c>
      <c r="R1799" s="36">
        <v>45828</v>
      </c>
      <c r="S1799" s="34"/>
      <c r="T1799" s="35"/>
      <c r="U1799" s="33"/>
      <c r="V1799" s="33"/>
      <c r="W1799" s="35"/>
      <c r="X1799" s="34"/>
      <c r="Y1799" s="35"/>
      <c r="Z1799" s="131" t="s">
        <v>7924</v>
      </c>
      <c r="AA1799" s="131" t="s">
        <v>7925</v>
      </c>
      <c r="AB1799" s="131" t="s">
        <v>7926</v>
      </c>
    </row>
    <row r="1800" spans="1:28" s="3" customFormat="1" ht="81" customHeight="1" x14ac:dyDescent="0.2">
      <c r="A1800" s="39">
        <f t="shared" si="29"/>
        <v>1795</v>
      </c>
      <c r="B1800" s="40" t="s">
        <v>2533</v>
      </c>
      <c r="C1800" s="40" t="s">
        <v>2658</v>
      </c>
      <c r="D1800" s="40" t="s">
        <v>2392</v>
      </c>
      <c r="E1800" s="92" t="s">
        <v>1282</v>
      </c>
      <c r="F1800" s="92" t="s">
        <v>1187</v>
      </c>
      <c r="G1800" s="92" t="s">
        <v>7658</v>
      </c>
      <c r="H1800" s="92"/>
      <c r="I1800" s="92"/>
      <c r="J1800" s="93"/>
      <c r="K1800" s="93"/>
      <c r="L1800" s="93" t="s">
        <v>5984</v>
      </c>
      <c r="M1800" s="33" t="s">
        <v>1924</v>
      </c>
      <c r="N1800" s="92" t="s">
        <v>7913</v>
      </c>
      <c r="O1800" s="95">
        <v>45562</v>
      </c>
      <c r="P1800" s="230" t="s">
        <v>6325</v>
      </c>
      <c r="Q1800" s="33" t="s">
        <v>7914</v>
      </c>
      <c r="R1800" s="95">
        <v>45828</v>
      </c>
      <c r="S1800" s="92"/>
      <c r="T1800" s="95"/>
      <c r="U1800" s="93"/>
      <c r="V1800" s="93"/>
      <c r="W1800" s="93"/>
      <c r="X1800" s="93"/>
      <c r="Y1800" s="93"/>
      <c r="Z1800" s="131" t="s">
        <v>7915</v>
      </c>
      <c r="AA1800" s="131" t="s">
        <v>7916</v>
      </c>
      <c r="AB1800" s="131" t="s">
        <v>7917</v>
      </c>
    </row>
    <row r="1801" spans="1:28" s="4" customFormat="1" ht="41.25" x14ac:dyDescent="0.2">
      <c r="A1801" s="214">
        <f t="shared" si="29"/>
        <v>1796</v>
      </c>
      <c r="B1801" s="40" t="s">
        <v>6109</v>
      </c>
      <c r="C1801" s="40" t="s">
        <v>2658</v>
      </c>
      <c r="D1801" s="40" t="s">
        <v>2393</v>
      </c>
      <c r="E1801" s="41" t="s">
        <v>2099</v>
      </c>
      <c r="F1801" s="33" t="s">
        <v>1979</v>
      </c>
      <c r="G1801" s="41" t="s">
        <v>1336</v>
      </c>
      <c r="H1801" s="33"/>
      <c r="I1801" s="41"/>
      <c r="J1801" s="34"/>
      <c r="K1801" s="34"/>
      <c r="L1801" s="34" t="s">
        <v>5988</v>
      </c>
      <c r="M1801" s="33" t="s">
        <v>1924</v>
      </c>
      <c r="N1801" s="33" t="s">
        <v>7918</v>
      </c>
      <c r="O1801" s="35">
        <v>45827</v>
      </c>
      <c r="P1801" s="219" t="s">
        <v>6325</v>
      </c>
      <c r="Q1801" s="33" t="s">
        <v>7919</v>
      </c>
      <c r="R1801" s="35">
        <v>45838</v>
      </c>
      <c r="S1801" s="34"/>
      <c r="T1801" s="35"/>
      <c r="U1801" s="34"/>
      <c r="V1801" s="34"/>
      <c r="W1801" s="34"/>
      <c r="X1801" s="34"/>
      <c r="Y1801" s="34"/>
      <c r="Z1801" s="131" t="s">
        <v>7920</v>
      </c>
      <c r="AA1801" s="131" t="s">
        <v>3094</v>
      </c>
      <c r="AB1801" s="131" t="s">
        <v>7921</v>
      </c>
    </row>
    <row r="1802" spans="1:28" s="3" customFormat="1" ht="107.25" x14ac:dyDescent="0.2">
      <c r="A1802" s="39">
        <f t="shared" si="29"/>
        <v>1797</v>
      </c>
      <c r="B1802" s="40" t="s">
        <v>2533</v>
      </c>
      <c r="C1802" s="40" t="s">
        <v>2658</v>
      </c>
      <c r="D1802" s="32" t="s">
        <v>2393</v>
      </c>
      <c r="E1802" s="33" t="s">
        <v>2067</v>
      </c>
      <c r="F1802" s="33" t="s">
        <v>842</v>
      </c>
      <c r="G1802" s="33" t="s">
        <v>842</v>
      </c>
      <c r="H1802" s="33"/>
      <c r="I1802" s="33"/>
      <c r="J1802" s="34"/>
      <c r="K1802" s="33"/>
      <c r="L1802" s="34" t="s">
        <v>5984</v>
      </c>
      <c r="M1802" s="33" t="s">
        <v>1924</v>
      </c>
      <c r="N1802" s="33" t="s">
        <v>7931</v>
      </c>
      <c r="O1802" s="36">
        <v>45839</v>
      </c>
      <c r="P1802" s="219" t="s">
        <v>6325</v>
      </c>
      <c r="Q1802" s="33" t="s">
        <v>7932</v>
      </c>
      <c r="R1802" s="36">
        <v>45840</v>
      </c>
      <c r="S1802" s="34"/>
      <c r="T1802" s="35"/>
      <c r="U1802" s="34"/>
      <c r="V1802" s="34"/>
      <c r="W1802" s="34"/>
      <c r="X1802" s="34"/>
      <c r="Y1802" s="34"/>
      <c r="Z1802" s="131" t="s">
        <v>7933</v>
      </c>
      <c r="AA1802" s="131" t="s">
        <v>7934</v>
      </c>
      <c r="AB1802" s="131" t="s">
        <v>3094</v>
      </c>
    </row>
    <row r="1803" spans="1:28" s="3" customFormat="1" ht="24" customHeight="1" x14ac:dyDescent="0.2">
      <c r="A1803" s="39">
        <f t="shared" si="29"/>
        <v>1798</v>
      </c>
      <c r="B1803" s="40" t="s">
        <v>2533</v>
      </c>
      <c r="C1803" s="40" t="s">
        <v>2658</v>
      </c>
      <c r="D1803" s="32" t="s">
        <v>2392</v>
      </c>
      <c r="E1803" s="33" t="s">
        <v>2067</v>
      </c>
      <c r="F1803" s="33" t="s">
        <v>842</v>
      </c>
      <c r="G1803" s="33" t="s">
        <v>7935</v>
      </c>
      <c r="H1803" s="33"/>
      <c r="I1803" s="33"/>
      <c r="J1803" s="34"/>
      <c r="K1803" s="33"/>
      <c r="L1803" s="34" t="s">
        <v>5984</v>
      </c>
      <c r="M1803" s="33" t="s">
        <v>1924</v>
      </c>
      <c r="N1803" s="33" t="s">
        <v>7936</v>
      </c>
      <c r="O1803" s="36">
        <v>45807</v>
      </c>
      <c r="P1803" s="219" t="s">
        <v>6325</v>
      </c>
      <c r="Q1803" s="33" t="s">
        <v>7937</v>
      </c>
      <c r="R1803" s="36">
        <v>45841</v>
      </c>
      <c r="S1803" s="34"/>
      <c r="T1803" s="35"/>
      <c r="U1803" s="34"/>
      <c r="V1803" s="34"/>
      <c r="W1803" s="34"/>
      <c r="X1803" s="34"/>
      <c r="Y1803" s="34"/>
      <c r="Z1803" s="131" t="s">
        <v>7938</v>
      </c>
      <c r="AA1803" s="131" t="s">
        <v>3094</v>
      </c>
      <c r="AB1803" s="131" t="s">
        <v>3094</v>
      </c>
    </row>
    <row r="1804" spans="1:28" s="216" customFormat="1" ht="56.25" customHeight="1" x14ac:dyDescent="0.2">
      <c r="A1804" s="214">
        <f t="shared" si="29"/>
        <v>1799</v>
      </c>
      <c r="B1804" s="215" t="s">
        <v>2533</v>
      </c>
      <c r="C1804" s="215" t="s">
        <v>2658</v>
      </c>
      <c r="D1804" s="215" t="s">
        <v>2392</v>
      </c>
      <c r="E1804" s="33" t="s">
        <v>1452</v>
      </c>
      <c r="F1804" s="33" t="s">
        <v>1451</v>
      </c>
      <c r="G1804" s="33" t="s">
        <v>529</v>
      </c>
      <c r="H1804" s="33"/>
      <c r="I1804" s="33"/>
      <c r="J1804" s="33"/>
      <c r="K1804" s="33"/>
      <c r="L1804" s="33" t="s">
        <v>6020</v>
      </c>
      <c r="M1804" s="33" t="s">
        <v>1924</v>
      </c>
      <c r="N1804" s="36" t="s">
        <v>7939</v>
      </c>
      <c r="O1804" s="36">
        <v>45750</v>
      </c>
      <c r="P1804" s="220" t="s">
        <v>6325</v>
      </c>
      <c r="Q1804" s="33" t="s">
        <v>7940</v>
      </c>
      <c r="R1804" s="36">
        <v>45842</v>
      </c>
      <c r="S1804" s="33"/>
      <c r="T1804" s="36"/>
      <c r="U1804" s="33"/>
      <c r="V1804" s="33"/>
      <c r="W1804" s="33"/>
      <c r="X1804" s="33"/>
      <c r="Y1804" s="33"/>
      <c r="Z1804" s="131" t="s">
        <v>7941</v>
      </c>
      <c r="AA1804" s="131" t="s">
        <v>7942</v>
      </c>
      <c r="AB1804" s="131" t="s">
        <v>3094</v>
      </c>
    </row>
    <row r="1805" spans="1:28" s="216" customFormat="1" ht="33" x14ac:dyDescent="0.2">
      <c r="A1805" s="214">
        <f t="shared" si="29"/>
        <v>1800</v>
      </c>
      <c r="B1805" s="215" t="s">
        <v>2533</v>
      </c>
      <c r="C1805" s="215" t="s">
        <v>2658</v>
      </c>
      <c r="D1805" s="215" t="s">
        <v>2390</v>
      </c>
      <c r="E1805" s="33" t="s">
        <v>1349</v>
      </c>
      <c r="F1805" s="33" t="s">
        <v>1220</v>
      </c>
      <c r="G1805" s="33" t="s">
        <v>1220</v>
      </c>
      <c r="H1805" s="33"/>
      <c r="I1805" s="33" t="s">
        <v>7943</v>
      </c>
      <c r="J1805" s="33"/>
      <c r="K1805" s="33"/>
      <c r="L1805" s="33" t="s">
        <v>5988</v>
      </c>
      <c r="M1805" s="33" t="s">
        <v>1924</v>
      </c>
      <c r="N1805" s="33" t="s">
        <v>7944</v>
      </c>
      <c r="O1805" s="36">
        <v>45679</v>
      </c>
      <c r="P1805" s="220" t="s">
        <v>7945</v>
      </c>
      <c r="Q1805" s="33" t="s">
        <v>7946</v>
      </c>
      <c r="R1805" s="36">
        <v>45842</v>
      </c>
      <c r="S1805" s="33"/>
      <c r="T1805" s="36"/>
      <c r="U1805" s="33"/>
      <c r="V1805" s="33"/>
      <c r="W1805" s="33"/>
      <c r="X1805" s="33"/>
      <c r="Y1805" s="33"/>
      <c r="Z1805" s="131" t="s">
        <v>7947</v>
      </c>
      <c r="AA1805" s="131" t="s">
        <v>3094</v>
      </c>
      <c r="AB1805" s="131" t="s">
        <v>3094</v>
      </c>
    </row>
    <row r="1806" spans="1:28" s="4" customFormat="1" ht="33" x14ac:dyDescent="0.2">
      <c r="A1806" s="39">
        <f t="shared" si="29"/>
        <v>1801</v>
      </c>
      <c r="B1806" s="40" t="s">
        <v>2534</v>
      </c>
      <c r="C1806" s="40" t="s">
        <v>2658</v>
      </c>
      <c r="D1806" s="32" t="s">
        <v>2393</v>
      </c>
      <c r="E1806" s="33" t="s">
        <v>1349</v>
      </c>
      <c r="F1806" s="33" t="s">
        <v>1279</v>
      </c>
      <c r="G1806" s="33" t="s">
        <v>1279</v>
      </c>
      <c r="H1806" s="33"/>
      <c r="I1806" s="33"/>
      <c r="J1806" s="34"/>
      <c r="K1806" s="34"/>
      <c r="L1806" s="34" t="s">
        <v>5988</v>
      </c>
      <c r="M1806" s="33" t="s">
        <v>1924</v>
      </c>
      <c r="N1806" s="36" t="s">
        <v>7948</v>
      </c>
      <c r="O1806" s="35">
        <v>45825</v>
      </c>
      <c r="P1806" s="219" t="s">
        <v>6412</v>
      </c>
      <c r="Q1806" s="33" t="s">
        <v>7949</v>
      </c>
      <c r="R1806" s="36">
        <v>45842</v>
      </c>
      <c r="S1806" s="34"/>
      <c r="T1806" s="35"/>
      <c r="U1806" s="33"/>
      <c r="V1806" s="33"/>
      <c r="W1806" s="35"/>
      <c r="X1806" s="34"/>
      <c r="Y1806" s="35"/>
      <c r="Z1806" s="131" t="s">
        <v>7950</v>
      </c>
      <c r="AA1806" s="37" t="s">
        <v>3094</v>
      </c>
      <c r="AB1806" s="37" t="s">
        <v>3094</v>
      </c>
    </row>
    <row r="1807" spans="1:28" s="216" customFormat="1" ht="24.75" x14ac:dyDescent="0.2">
      <c r="A1807" s="214">
        <f t="shared" si="29"/>
        <v>1802</v>
      </c>
      <c r="B1807" s="215" t="s">
        <v>2533</v>
      </c>
      <c r="C1807" s="215" t="s">
        <v>2658</v>
      </c>
      <c r="D1807" s="215" t="s">
        <v>2392</v>
      </c>
      <c r="E1807" s="33" t="s">
        <v>582</v>
      </c>
      <c r="F1807" s="33" t="s">
        <v>2034</v>
      </c>
      <c r="G1807" s="33" t="s">
        <v>817</v>
      </c>
      <c r="H1807" s="33"/>
      <c r="I1807" s="33"/>
      <c r="J1807" s="33"/>
      <c r="K1807" s="33"/>
      <c r="L1807" s="33" t="s">
        <v>5984</v>
      </c>
      <c r="M1807" s="33" t="s">
        <v>1924</v>
      </c>
      <c r="N1807" s="33" t="s">
        <v>7953</v>
      </c>
      <c r="O1807" s="36">
        <v>45842</v>
      </c>
      <c r="P1807" s="220" t="s">
        <v>6325</v>
      </c>
      <c r="Q1807" s="33" t="s">
        <v>7954</v>
      </c>
      <c r="R1807" s="36">
        <v>45845</v>
      </c>
      <c r="S1807" s="33"/>
      <c r="T1807" s="36"/>
      <c r="U1807" s="33"/>
      <c r="V1807" s="33"/>
      <c r="W1807" s="33"/>
      <c r="X1807" s="33"/>
      <c r="Y1807" s="33"/>
      <c r="Z1807" s="131" t="s">
        <v>7955</v>
      </c>
      <c r="AA1807" s="37" t="s">
        <v>3094</v>
      </c>
      <c r="AB1807" s="37" t="s">
        <v>3094</v>
      </c>
    </row>
    <row r="1808" spans="1:28" s="216" customFormat="1" ht="33" x14ac:dyDescent="0.2">
      <c r="A1808" s="214">
        <f t="shared" si="29"/>
        <v>1803</v>
      </c>
      <c r="B1808" s="215" t="s">
        <v>2533</v>
      </c>
      <c r="C1808" s="215" t="s">
        <v>2658</v>
      </c>
      <c r="D1808" s="215" t="s">
        <v>2393</v>
      </c>
      <c r="E1808" s="33" t="s">
        <v>1133</v>
      </c>
      <c r="F1808" s="33" t="s">
        <v>1760</v>
      </c>
      <c r="G1808" s="33" t="s">
        <v>1760</v>
      </c>
      <c r="H1808" s="33"/>
      <c r="I1808" s="33"/>
      <c r="J1808" s="33"/>
      <c r="K1808" s="33"/>
      <c r="L1808" s="33" t="s">
        <v>6227</v>
      </c>
      <c r="M1808" s="33" t="s">
        <v>1924</v>
      </c>
      <c r="N1808" s="36" t="s">
        <v>7956</v>
      </c>
      <c r="O1808" s="36">
        <v>45839</v>
      </c>
      <c r="P1808" s="220" t="s">
        <v>6325</v>
      </c>
      <c r="Q1808" s="33" t="s">
        <v>7957</v>
      </c>
      <c r="R1808" s="36">
        <v>45846</v>
      </c>
      <c r="S1808" s="33"/>
      <c r="T1808" s="36"/>
      <c r="U1808" s="33"/>
      <c r="V1808" s="33"/>
      <c r="W1808" s="36"/>
      <c r="X1808" s="33"/>
      <c r="Y1808" s="36"/>
      <c r="Z1808" s="37" t="s">
        <v>3094</v>
      </c>
      <c r="AA1808" s="131" t="s">
        <v>7958</v>
      </c>
      <c r="AB1808" s="37" t="s">
        <v>3094</v>
      </c>
    </row>
    <row r="1809" spans="1:28" customFormat="1" ht="44.25" customHeight="1" x14ac:dyDescent="0.2">
      <c r="A1809" s="39">
        <f t="shared" si="29"/>
        <v>1804</v>
      </c>
      <c r="B1809" s="40" t="s">
        <v>2534</v>
      </c>
      <c r="C1809" s="40" t="s">
        <v>2658</v>
      </c>
      <c r="D1809" s="32" t="s">
        <v>2393</v>
      </c>
      <c r="E1809" s="33" t="s">
        <v>1282</v>
      </c>
      <c r="F1809" s="33" t="s">
        <v>1187</v>
      </c>
      <c r="G1809" s="33" t="s">
        <v>1187</v>
      </c>
      <c r="H1809" s="33"/>
      <c r="I1809" s="33"/>
      <c r="J1809" s="34"/>
      <c r="K1809" s="34"/>
      <c r="L1809" s="34" t="s">
        <v>5984</v>
      </c>
      <c r="M1809" s="33" t="s">
        <v>1924</v>
      </c>
      <c r="N1809" s="36" t="s">
        <v>7959</v>
      </c>
      <c r="O1809" s="36">
        <v>45818</v>
      </c>
      <c r="P1809" s="220" t="s">
        <v>6023</v>
      </c>
      <c r="Q1809" s="33" t="s">
        <v>7960</v>
      </c>
      <c r="R1809" s="35">
        <v>45847</v>
      </c>
      <c r="S1809" s="35"/>
      <c r="T1809" s="34"/>
      <c r="U1809" s="34"/>
      <c r="V1809" s="34"/>
      <c r="W1809" s="34"/>
      <c r="X1809" s="34"/>
      <c r="Y1809" s="38"/>
      <c r="Z1809" s="131" t="s">
        <v>7961</v>
      </c>
      <c r="AA1809" s="131" t="s">
        <v>3094</v>
      </c>
      <c r="AB1809" s="131" t="s">
        <v>3094</v>
      </c>
    </row>
    <row r="1810" spans="1:28" s="3" customFormat="1" ht="24.75" x14ac:dyDescent="0.2">
      <c r="A1810" s="39">
        <f t="shared" si="29"/>
        <v>1805</v>
      </c>
      <c r="B1810" s="40" t="s">
        <v>2533</v>
      </c>
      <c r="C1810" s="40" t="s">
        <v>2658</v>
      </c>
      <c r="D1810" s="32" t="s">
        <v>2393</v>
      </c>
      <c r="E1810" s="33" t="s">
        <v>579</v>
      </c>
      <c r="F1810" s="33" t="s">
        <v>579</v>
      </c>
      <c r="G1810" s="41" t="s">
        <v>579</v>
      </c>
      <c r="H1810" s="33"/>
      <c r="I1810" s="33"/>
      <c r="J1810" s="34"/>
      <c r="K1810" s="34"/>
      <c r="L1810" s="34" t="s">
        <v>6194</v>
      </c>
      <c r="M1810" s="33" t="s">
        <v>1924</v>
      </c>
      <c r="N1810" s="33" t="s">
        <v>7962</v>
      </c>
      <c r="O1810" s="36">
        <v>45796</v>
      </c>
      <c r="P1810" s="219" t="s">
        <v>7718</v>
      </c>
      <c r="Q1810" s="33" t="s">
        <v>7963</v>
      </c>
      <c r="R1810" s="91">
        <v>45847</v>
      </c>
      <c r="S1810" s="34"/>
      <c r="T1810" s="35"/>
      <c r="U1810" s="34"/>
      <c r="V1810" s="34"/>
      <c r="W1810" s="34"/>
      <c r="X1810" s="34"/>
      <c r="Y1810" s="34"/>
      <c r="Z1810" s="213" t="s">
        <v>7964</v>
      </c>
      <c r="AA1810" s="131" t="s">
        <v>3094</v>
      </c>
      <c r="AB1810" s="131" t="s">
        <v>3094</v>
      </c>
    </row>
    <row r="1811" spans="1:28" s="216" customFormat="1" ht="29.25" customHeight="1" x14ac:dyDescent="0.2">
      <c r="A1811" s="214">
        <f t="shared" si="29"/>
        <v>1806</v>
      </c>
      <c r="B1811" s="215" t="s">
        <v>2533</v>
      </c>
      <c r="C1811" s="215" t="s">
        <v>2658</v>
      </c>
      <c r="D1811" s="77" t="s">
        <v>2392</v>
      </c>
      <c r="E1811" s="33" t="s">
        <v>1452</v>
      </c>
      <c r="F1811" s="33" t="s">
        <v>1451</v>
      </c>
      <c r="G1811" s="33" t="s">
        <v>1755</v>
      </c>
      <c r="H1811" s="33"/>
      <c r="I1811" s="33"/>
      <c r="J1811" s="33"/>
      <c r="K1811" s="33"/>
      <c r="L1811" s="33" t="s">
        <v>6020</v>
      </c>
      <c r="M1811" s="33" t="s">
        <v>1924</v>
      </c>
      <c r="N1811" s="33" t="s">
        <v>7965</v>
      </c>
      <c r="O1811" s="36">
        <v>45846</v>
      </c>
      <c r="P1811" s="220" t="s">
        <v>7966</v>
      </c>
      <c r="Q1811" s="33" t="s">
        <v>7967</v>
      </c>
      <c r="R1811" s="36">
        <v>45848</v>
      </c>
      <c r="S1811" s="33"/>
      <c r="T1811" s="36"/>
      <c r="U1811" s="33"/>
      <c r="V1811" s="33"/>
      <c r="W1811" s="33"/>
      <c r="X1811" s="33"/>
      <c r="Y1811" s="33"/>
      <c r="Z1811" s="37" t="s">
        <v>7968</v>
      </c>
      <c r="AA1811" s="131" t="s">
        <v>3094</v>
      </c>
      <c r="AB1811" s="131" t="s">
        <v>3094</v>
      </c>
    </row>
    <row r="1812" spans="1:28" s="216" customFormat="1" ht="24.75" x14ac:dyDescent="0.2">
      <c r="A1812" s="214">
        <f t="shared" si="29"/>
        <v>1807</v>
      </c>
      <c r="B1812" s="215" t="s">
        <v>2534</v>
      </c>
      <c r="C1812" s="215" t="s">
        <v>2658</v>
      </c>
      <c r="D1812" s="215" t="s">
        <v>2392</v>
      </c>
      <c r="E1812" s="33" t="s">
        <v>1349</v>
      </c>
      <c r="F1812" s="33" t="s">
        <v>1277</v>
      </c>
      <c r="G1812" s="33" t="s">
        <v>2622</v>
      </c>
      <c r="H1812" s="33"/>
      <c r="I1812" s="33"/>
      <c r="J1812" s="33"/>
      <c r="K1812" s="33"/>
      <c r="L1812" s="33" t="s">
        <v>5988</v>
      </c>
      <c r="M1812" s="33" t="s">
        <v>1924</v>
      </c>
      <c r="N1812" s="33" t="s">
        <v>7969</v>
      </c>
      <c r="O1812" s="36">
        <v>40906</v>
      </c>
      <c r="P1812" s="220" t="s">
        <v>6325</v>
      </c>
      <c r="Q1812" s="33" t="s">
        <v>7970</v>
      </c>
      <c r="R1812" s="36">
        <v>45849</v>
      </c>
      <c r="S1812" s="33"/>
      <c r="T1812" s="36"/>
      <c r="U1812" s="33"/>
      <c r="V1812" s="33"/>
      <c r="W1812" s="33"/>
      <c r="X1812" s="33"/>
      <c r="Y1812" s="33"/>
      <c r="Z1812" s="131" t="s">
        <v>7972</v>
      </c>
      <c r="AA1812" s="131" t="s">
        <v>7971</v>
      </c>
      <c r="AB1812" s="131" t="s">
        <v>7973</v>
      </c>
    </row>
    <row r="1813" spans="1:28" customFormat="1" ht="50.25" customHeight="1" x14ac:dyDescent="0.2">
      <c r="A1813" s="39">
        <f t="shared" si="29"/>
        <v>1808</v>
      </c>
      <c r="B1813" s="40" t="s">
        <v>2534</v>
      </c>
      <c r="C1813" s="40" t="s">
        <v>2658</v>
      </c>
      <c r="D1813" s="32" t="s">
        <v>2393</v>
      </c>
      <c r="E1813" s="33" t="s">
        <v>1282</v>
      </c>
      <c r="F1813" s="33" t="s">
        <v>1187</v>
      </c>
      <c r="G1813" s="33" t="s">
        <v>1187</v>
      </c>
      <c r="H1813" s="33"/>
      <c r="I1813" s="33"/>
      <c r="J1813" s="34"/>
      <c r="K1813" s="34"/>
      <c r="L1813" s="34" t="s">
        <v>5984</v>
      </c>
      <c r="M1813" s="33" t="s">
        <v>1924</v>
      </c>
      <c r="N1813" s="36" t="s">
        <v>7974</v>
      </c>
      <c r="O1813" s="36">
        <v>45812</v>
      </c>
      <c r="P1813" s="220" t="s">
        <v>6069</v>
      </c>
      <c r="Q1813" s="33" t="s">
        <v>7975</v>
      </c>
      <c r="R1813" s="35">
        <v>45852</v>
      </c>
      <c r="S1813" s="35"/>
      <c r="T1813" s="34"/>
      <c r="U1813" s="34"/>
      <c r="V1813" s="34"/>
      <c r="W1813" s="34"/>
      <c r="X1813" s="34"/>
      <c r="Y1813" s="38"/>
      <c r="Z1813" s="131" t="s">
        <v>7976</v>
      </c>
      <c r="AA1813" s="131" t="s">
        <v>3094</v>
      </c>
      <c r="AB1813" s="131" t="s">
        <v>3094</v>
      </c>
    </row>
    <row r="1814" spans="1:28" s="3" customFormat="1" ht="24.75" x14ac:dyDescent="0.2">
      <c r="A1814" s="39">
        <f t="shared" si="29"/>
        <v>1809</v>
      </c>
      <c r="B1814" s="40" t="s">
        <v>2533</v>
      </c>
      <c r="C1814" s="40" t="s">
        <v>2658</v>
      </c>
      <c r="D1814" s="40" t="s">
        <v>2392</v>
      </c>
      <c r="E1814" s="33" t="s">
        <v>2067</v>
      </c>
      <c r="F1814" s="33" t="s">
        <v>2067</v>
      </c>
      <c r="G1814" s="33" t="s">
        <v>5948</v>
      </c>
      <c r="H1814" s="33"/>
      <c r="I1814" s="33"/>
      <c r="J1814" s="34"/>
      <c r="K1814" s="34"/>
      <c r="L1814" s="34" t="s">
        <v>5984</v>
      </c>
      <c r="M1814" s="33" t="s">
        <v>5949</v>
      </c>
      <c r="N1814" s="33" t="s">
        <v>7977</v>
      </c>
      <c r="O1814" s="36">
        <v>45828</v>
      </c>
      <c r="P1814" s="220" t="s">
        <v>6925</v>
      </c>
      <c r="Q1814" s="33" t="s">
        <v>7978</v>
      </c>
      <c r="R1814" s="36">
        <v>45852</v>
      </c>
      <c r="S1814" s="33"/>
      <c r="T1814" s="36"/>
      <c r="U1814" s="34"/>
      <c r="V1814" s="34"/>
      <c r="W1814" s="34"/>
      <c r="X1814" s="34"/>
      <c r="Y1814" s="34"/>
      <c r="Z1814" s="131" t="s">
        <v>7979</v>
      </c>
      <c r="AA1814" s="131" t="s">
        <v>3094</v>
      </c>
      <c r="AB1814" s="131" t="s">
        <v>3094</v>
      </c>
    </row>
    <row r="1815" spans="1:28" s="216" customFormat="1" ht="33" x14ac:dyDescent="0.2">
      <c r="A1815" s="214">
        <f t="shared" si="29"/>
        <v>1810</v>
      </c>
      <c r="B1815" s="215" t="s">
        <v>2533</v>
      </c>
      <c r="C1815" s="215" t="s">
        <v>2658</v>
      </c>
      <c r="D1815" s="215" t="s">
        <v>2391</v>
      </c>
      <c r="E1815" s="33" t="s">
        <v>1114</v>
      </c>
      <c r="F1815" s="33" t="s">
        <v>1114</v>
      </c>
      <c r="G1815" s="33" t="s">
        <v>2137</v>
      </c>
      <c r="H1815" s="33"/>
      <c r="I1815" s="33" t="s">
        <v>7980</v>
      </c>
      <c r="J1815" s="33"/>
      <c r="K1815" s="33"/>
      <c r="L1815" s="33" t="s">
        <v>6071</v>
      </c>
      <c r="M1815" s="33" t="s">
        <v>4155</v>
      </c>
      <c r="N1815" s="33" t="s">
        <v>7981</v>
      </c>
      <c r="O1815" s="36">
        <v>45865</v>
      </c>
      <c r="P1815" s="220" t="s">
        <v>6883</v>
      </c>
      <c r="Q1815" s="33" t="s">
        <v>7982</v>
      </c>
      <c r="R1815" s="36">
        <v>45859</v>
      </c>
      <c r="S1815" s="33"/>
      <c r="T1815" s="36"/>
      <c r="U1815" s="33"/>
      <c r="V1815" s="33"/>
      <c r="W1815" s="33"/>
      <c r="X1815" s="33"/>
      <c r="Y1815" s="33"/>
      <c r="Z1815" s="131" t="s">
        <v>7983</v>
      </c>
      <c r="AA1815" s="131" t="s">
        <v>3094</v>
      </c>
      <c r="AB1815" s="131" t="s">
        <v>3094</v>
      </c>
    </row>
    <row r="1816" spans="1:28" s="216" customFormat="1" ht="24.75" x14ac:dyDescent="0.2">
      <c r="A1816" s="214">
        <f t="shared" si="29"/>
        <v>1811</v>
      </c>
      <c r="B1816" s="215" t="s">
        <v>2533</v>
      </c>
      <c r="C1816" s="215" t="s">
        <v>2658</v>
      </c>
      <c r="D1816" s="215" t="s">
        <v>2392</v>
      </c>
      <c r="E1816" s="33" t="s">
        <v>2162</v>
      </c>
      <c r="F1816" s="33" t="s">
        <v>1514</v>
      </c>
      <c r="G1816" s="33" t="s">
        <v>1545</v>
      </c>
      <c r="H1816" s="33"/>
      <c r="I1816" s="33"/>
      <c r="J1816" s="33"/>
      <c r="K1816" s="33"/>
      <c r="L1816" s="33" t="s">
        <v>6072</v>
      </c>
      <c r="M1816" s="33" t="s">
        <v>1924</v>
      </c>
      <c r="N1816" s="33" t="s">
        <v>7984</v>
      </c>
      <c r="O1816" s="36">
        <v>45316</v>
      </c>
      <c r="P1816" s="220" t="s">
        <v>6325</v>
      </c>
      <c r="Q1816" s="33" t="s">
        <v>7985</v>
      </c>
      <c r="R1816" s="36">
        <v>45862</v>
      </c>
      <c r="S1816" s="33"/>
      <c r="T1816" s="36"/>
      <c r="U1816" s="33"/>
      <c r="V1816" s="33"/>
      <c r="W1816" s="33"/>
      <c r="X1816" s="33"/>
      <c r="Y1816" s="33"/>
      <c r="Z1816" s="131" t="s">
        <v>7986</v>
      </c>
      <c r="AA1816" s="131" t="s">
        <v>3094</v>
      </c>
      <c r="AB1816" s="131" t="s">
        <v>3094</v>
      </c>
    </row>
    <row r="1817" spans="1:28" s="216" customFormat="1" ht="24.75" x14ac:dyDescent="0.2">
      <c r="A1817" s="214">
        <f t="shared" si="29"/>
        <v>1812</v>
      </c>
      <c r="B1817" s="215" t="s">
        <v>2533</v>
      </c>
      <c r="C1817" s="215" t="s">
        <v>2658</v>
      </c>
      <c r="D1817" s="215" t="s">
        <v>2392</v>
      </c>
      <c r="E1817" s="33" t="s">
        <v>1484</v>
      </c>
      <c r="F1817" s="33" t="s">
        <v>1488</v>
      </c>
      <c r="G1817" s="33" t="s">
        <v>2541</v>
      </c>
      <c r="H1817" s="33"/>
      <c r="I1817" s="33"/>
      <c r="J1817" s="33"/>
      <c r="K1817" s="33"/>
      <c r="L1817" s="33" t="s">
        <v>6223</v>
      </c>
      <c r="M1817" s="33" t="s">
        <v>1924</v>
      </c>
      <c r="N1817" s="33" t="s">
        <v>7987</v>
      </c>
      <c r="O1817" s="36">
        <v>45804</v>
      </c>
      <c r="P1817" s="220" t="s">
        <v>6172</v>
      </c>
      <c r="Q1817" s="33" t="s">
        <v>7988</v>
      </c>
      <c r="R1817" s="36">
        <v>45862</v>
      </c>
      <c r="S1817" s="33"/>
      <c r="T1817" s="36"/>
      <c r="U1817" s="33"/>
      <c r="V1817" s="33"/>
      <c r="W1817" s="33"/>
      <c r="X1817" s="33"/>
      <c r="Y1817" s="33"/>
      <c r="Z1817" s="131" t="s">
        <v>7989</v>
      </c>
      <c r="AA1817" s="131" t="s">
        <v>3094</v>
      </c>
      <c r="AB1817" s="131" t="s">
        <v>3094</v>
      </c>
    </row>
    <row r="1818" spans="1:28" s="216" customFormat="1" ht="50.25" customHeight="1" x14ac:dyDescent="0.2">
      <c r="A1818" s="214">
        <f t="shared" si="29"/>
        <v>1813</v>
      </c>
      <c r="B1818" s="215" t="s">
        <v>6109</v>
      </c>
      <c r="C1818" s="215" t="s">
        <v>2658</v>
      </c>
      <c r="D1818" s="215" t="s">
        <v>2393</v>
      </c>
      <c r="E1818" s="33" t="s">
        <v>1457</v>
      </c>
      <c r="F1818" s="33" t="s">
        <v>1870</v>
      </c>
      <c r="G1818" s="33" t="s">
        <v>1870</v>
      </c>
      <c r="H1818" s="33"/>
      <c r="I1818" s="33"/>
      <c r="J1818" s="33"/>
      <c r="K1818" s="33"/>
      <c r="L1818" s="33" t="s">
        <v>7990</v>
      </c>
      <c r="M1818" s="33" t="s">
        <v>1924</v>
      </c>
      <c r="N1818" s="33" t="s">
        <v>7991</v>
      </c>
      <c r="O1818" s="36">
        <v>45870</v>
      </c>
      <c r="P1818" s="220" t="s">
        <v>6325</v>
      </c>
      <c r="Q1818" s="33" t="s">
        <v>7992</v>
      </c>
      <c r="R1818" s="36">
        <v>45870</v>
      </c>
      <c r="S1818" s="33"/>
      <c r="T1818" s="36"/>
      <c r="U1818" s="33"/>
      <c r="V1818" s="33"/>
      <c r="W1818" s="33"/>
      <c r="X1818" s="33"/>
      <c r="Y1818" s="33"/>
      <c r="Z1818" s="234" t="s">
        <v>7993</v>
      </c>
      <c r="AA1818" s="131" t="s">
        <v>3094</v>
      </c>
      <c r="AB1818" s="234" t="s">
        <v>7994</v>
      </c>
    </row>
    <row r="1819" spans="1:28" s="3" customFormat="1" ht="50.25" x14ac:dyDescent="0.2">
      <c r="A1819" s="214">
        <f t="shared" si="29"/>
        <v>1814</v>
      </c>
      <c r="B1819" s="40" t="s">
        <v>2533</v>
      </c>
      <c r="C1819" s="40" t="s">
        <v>2658</v>
      </c>
      <c r="D1819" s="33" t="s">
        <v>2390</v>
      </c>
      <c r="E1819" s="33" t="s">
        <v>1133</v>
      </c>
      <c r="F1819" s="33" t="s">
        <v>1654</v>
      </c>
      <c r="G1819" s="33" t="s">
        <v>1654</v>
      </c>
      <c r="H1819" s="33"/>
      <c r="I1819" s="33" t="s">
        <v>7995</v>
      </c>
      <c r="J1819" s="34"/>
      <c r="K1819" s="34"/>
      <c r="L1819" s="34" t="s">
        <v>6227</v>
      </c>
      <c r="M1819" s="33" t="s">
        <v>3486</v>
      </c>
      <c r="N1819" s="108" t="s">
        <v>7996</v>
      </c>
      <c r="O1819" s="36" t="s">
        <v>7997</v>
      </c>
      <c r="P1819" s="219" t="s">
        <v>6325</v>
      </c>
      <c r="Q1819" s="33" t="s">
        <v>7998</v>
      </c>
      <c r="R1819" s="35">
        <v>45870</v>
      </c>
      <c r="S1819" s="34"/>
      <c r="T1819" s="35"/>
      <c r="U1819" s="33"/>
      <c r="V1819" s="33"/>
      <c r="W1819" s="35"/>
      <c r="X1819" s="34"/>
      <c r="Y1819" s="35"/>
      <c r="Z1819" s="38" t="s">
        <v>7999</v>
      </c>
      <c r="AA1819" s="38" t="s">
        <v>8000</v>
      </c>
      <c r="AB1819" s="37" t="s">
        <v>8001</v>
      </c>
    </row>
    <row r="1820" spans="1:28" s="4" customFormat="1" ht="24.75" customHeight="1" x14ac:dyDescent="0.2">
      <c r="A1820" s="214">
        <f t="shared" si="29"/>
        <v>1815</v>
      </c>
      <c r="B1820" s="40" t="s">
        <v>6109</v>
      </c>
      <c r="C1820" s="40" t="s">
        <v>2658</v>
      </c>
      <c r="D1820" s="40" t="s">
        <v>2393</v>
      </c>
      <c r="E1820" s="33" t="s">
        <v>2063</v>
      </c>
      <c r="F1820" s="33" t="s">
        <v>2063</v>
      </c>
      <c r="G1820" s="33" t="s">
        <v>2063</v>
      </c>
      <c r="H1820" s="33"/>
      <c r="I1820" s="33"/>
      <c r="J1820" s="34"/>
      <c r="K1820" s="34"/>
      <c r="L1820" s="34" t="s">
        <v>6020</v>
      </c>
      <c r="M1820" s="33" t="s">
        <v>3486</v>
      </c>
      <c r="N1820" s="35" t="s">
        <v>8002</v>
      </c>
      <c r="O1820" s="35">
        <v>45846</v>
      </c>
      <c r="P1820" s="219" t="s">
        <v>6646</v>
      </c>
      <c r="Q1820" s="33" t="s">
        <v>8003</v>
      </c>
      <c r="R1820" s="35">
        <v>45874</v>
      </c>
      <c r="S1820" s="34"/>
      <c r="T1820" s="35"/>
      <c r="U1820" s="34"/>
      <c r="V1820" s="34"/>
      <c r="W1820" s="34"/>
      <c r="X1820" s="34"/>
      <c r="Y1820" s="34"/>
      <c r="Z1820" s="38" t="s">
        <v>8004</v>
      </c>
      <c r="AA1820" s="131" t="s">
        <v>3094</v>
      </c>
      <c r="AB1820" s="131" t="s">
        <v>3094</v>
      </c>
    </row>
    <row r="1821" spans="1:28" s="216" customFormat="1" ht="24.75" x14ac:dyDescent="0.2">
      <c r="A1821" s="214">
        <f t="shared" si="29"/>
        <v>1816</v>
      </c>
      <c r="B1821" s="215" t="s">
        <v>2533</v>
      </c>
      <c r="C1821" s="215" t="s">
        <v>2658</v>
      </c>
      <c r="D1821" s="215" t="s">
        <v>2393</v>
      </c>
      <c r="E1821" s="33" t="s">
        <v>2132</v>
      </c>
      <c r="F1821" s="33" t="s">
        <v>2172</v>
      </c>
      <c r="G1821" s="33" t="s">
        <v>2172</v>
      </c>
      <c r="H1821" s="33"/>
      <c r="I1821" s="33"/>
      <c r="J1821" s="33"/>
      <c r="K1821" s="33"/>
      <c r="L1821" s="33" t="s">
        <v>6011</v>
      </c>
      <c r="M1821" s="33" t="s">
        <v>3486</v>
      </c>
      <c r="N1821" s="33" t="s">
        <v>8005</v>
      </c>
      <c r="O1821" s="36">
        <v>45750</v>
      </c>
      <c r="P1821" s="220" t="s">
        <v>8006</v>
      </c>
      <c r="Q1821" s="33" t="s">
        <v>8007</v>
      </c>
      <c r="R1821" s="36">
        <v>45874</v>
      </c>
      <c r="S1821" s="33"/>
      <c r="T1821" s="36"/>
      <c r="U1821" s="33"/>
      <c r="V1821" s="33"/>
      <c r="W1821" s="33"/>
      <c r="X1821" s="33"/>
      <c r="Y1821" s="33"/>
      <c r="Z1821" s="38" t="s">
        <v>8008</v>
      </c>
      <c r="AA1821" s="131" t="s">
        <v>3094</v>
      </c>
      <c r="AB1821" s="131" t="s">
        <v>3094</v>
      </c>
    </row>
    <row r="1822" spans="1:28" s="216" customFormat="1" ht="24.75" x14ac:dyDescent="0.2">
      <c r="A1822" s="214">
        <f t="shared" si="29"/>
        <v>1817</v>
      </c>
      <c r="B1822" s="215" t="s">
        <v>2533</v>
      </c>
      <c r="C1822" s="215" t="s">
        <v>2658</v>
      </c>
      <c r="D1822" s="215" t="s">
        <v>2392</v>
      </c>
      <c r="E1822" s="33" t="s">
        <v>1133</v>
      </c>
      <c r="F1822" s="33" t="s">
        <v>1339</v>
      </c>
      <c r="G1822" s="33" t="s">
        <v>793</v>
      </c>
      <c r="H1822" s="33"/>
      <c r="I1822" s="33"/>
      <c r="J1822" s="33"/>
      <c r="K1822" s="33"/>
      <c r="L1822" s="33" t="s">
        <v>6227</v>
      </c>
      <c r="M1822" s="33" t="s">
        <v>3486</v>
      </c>
      <c r="N1822" s="36" t="s">
        <v>8012</v>
      </c>
      <c r="O1822" s="36">
        <v>45832</v>
      </c>
      <c r="P1822" s="220" t="s">
        <v>6280</v>
      </c>
      <c r="Q1822" s="33" t="s">
        <v>8013</v>
      </c>
      <c r="R1822" s="36">
        <v>45876</v>
      </c>
      <c r="S1822" s="33"/>
      <c r="T1822" s="36"/>
      <c r="U1822" s="33"/>
      <c r="V1822" s="33"/>
      <c r="W1822" s="36"/>
      <c r="X1822" s="33"/>
      <c r="Y1822" s="36"/>
      <c r="Z1822" s="131" t="s">
        <v>8014</v>
      </c>
      <c r="AA1822" s="131" t="s">
        <v>3094</v>
      </c>
      <c r="AB1822" s="131" t="s">
        <v>3094</v>
      </c>
    </row>
    <row r="1823" spans="1:28" s="4" customFormat="1" ht="24.75" x14ac:dyDescent="0.2">
      <c r="A1823" s="214">
        <f t="shared" si="29"/>
        <v>1818</v>
      </c>
      <c r="B1823" s="40" t="s">
        <v>6109</v>
      </c>
      <c r="C1823" s="40" t="s">
        <v>2658</v>
      </c>
      <c r="D1823" s="40" t="s">
        <v>2393</v>
      </c>
      <c r="E1823" s="41" t="s">
        <v>2162</v>
      </c>
      <c r="F1823" s="41" t="s">
        <v>1544</v>
      </c>
      <c r="G1823" s="41" t="s">
        <v>6893</v>
      </c>
      <c r="H1823" s="33"/>
      <c r="I1823" s="33"/>
      <c r="J1823" s="34"/>
      <c r="K1823" s="34"/>
      <c r="L1823" s="34" t="s">
        <v>6072</v>
      </c>
      <c r="M1823" s="33" t="s">
        <v>1924</v>
      </c>
      <c r="N1823" s="36" t="s">
        <v>8015</v>
      </c>
      <c r="O1823" s="35">
        <v>45863</v>
      </c>
      <c r="P1823" s="219" t="s">
        <v>6325</v>
      </c>
      <c r="Q1823" s="33" t="s">
        <v>8016</v>
      </c>
      <c r="R1823" s="35">
        <v>45881</v>
      </c>
      <c r="S1823" s="34"/>
      <c r="T1823" s="35"/>
      <c r="U1823" s="34"/>
      <c r="V1823" s="34"/>
      <c r="W1823" s="34"/>
      <c r="X1823" s="34"/>
      <c r="Y1823" s="34"/>
      <c r="Z1823" s="131" t="s">
        <v>8017</v>
      </c>
      <c r="AA1823" s="131" t="s">
        <v>3094</v>
      </c>
      <c r="AB1823" s="131" t="s">
        <v>3094</v>
      </c>
    </row>
    <row r="1824" spans="1:28" customFormat="1" ht="44.25" customHeight="1" x14ac:dyDescent="0.2">
      <c r="A1824" s="214">
        <f t="shared" si="29"/>
        <v>1819</v>
      </c>
      <c r="B1824" s="40" t="s">
        <v>2534</v>
      </c>
      <c r="C1824" s="40" t="s">
        <v>2658</v>
      </c>
      <c r="D1824" s="32" t="s">
        <v>2393</v>
      </c>
      <c r="E1824" s="33" t="s">
        <v>1282</v>
      </c>
      <c r="F1824" s="33" t="s">
        <v>1187</v>
      </c>
      <c r="G1824" s="33" t="s">
        <v>1187</v>
      </c>
      <c r="H1824" s="33"/>
      <c r="I1824" s="33"/>
      <c r="J1824" s="34"/>
      <c r="K1824" s="34"/>
      <c r="L1824" s="34" t="s">
        <v>5984</v>
      </c>
      <c r="M1824" s="33" t="s">
        <v>1924</v>
      </c>
      <c r="N1824" s="36" t="s">
        <v>8023</v>
      </c>
      <c r="O1824" s="36">
        <v>45840</v>
      </c>
      <c r="P1824" s="220" t="s">
        <v>6412</v>
      </c>
      <c r="Q1824" s="33" t="s">
        <v>8024</v>
      </c>
      <c r="R1824" s="35">
        <v>45889</v>
      </c>
      <c r="S1824" s="35"/>
      <c r="T1824" s="34"/>
      <c r="U1824" s="34"/>
      <c r="V1824" s="34"/>
      <c r="W1824" s="34"/>
      <c r="X1824" s="34"/>
      <c r="Y1824" s="38"/>
      <c r="Z1824" s="131" t="s">
        <v>8025</v>
      </c>
      <c r="AA1824" s="131" t="s">
        <v>3094</v>
      </c>
      <c r="AB1824" s="131" t="s">
        <v>3094</v>
      </c>
    </row>
    <row r="1825" spans="1:28" s="216" customFormat="1" ht="56.25" customHeight="1" x14ac:dyDescent="0.2">
      <c r="A1825" s="214">
        <f t="shared" si="29"/>
        <v>1820</v>
      </c>
      <c r="B1825" s="215" t="s">
        <v>2533</v>
      </c>
      <c r="C1825" s="215" t="s">
        <v>2658</v>
      </c>
      <c r="D1825" s="215" t="s">
        <v>2392</v>
      </c>
      <c r="E1825" s="33" t="s">
        <v>1452</v>
      </c>
      <c r="F1825" s="33" t="s">
        <v>1451</v>
      </c>
      <c r="G1825" s="33" t="s">
        <v>1755</v>
      </c>
      <c r="H1825" s="33"/>
      <c r="I1825" s="33"/>
      <c r="J1825" s="33"/>
      <c r="K1825" s="33"/>
      <c r="L1825" s="33" t="s">
        <v>6020</v>
      </c>
      <c r="M1825" s="33" t="s">
        <v>1924</v>
      </c>
      <c r="N1825" s="36" t="s">
        <v>8026</v>
      </c>
      <c r="O1825" s="36">
        <v>45887</v>
      </c>
      <c r="P1825" s="220" t="s">
        <v>8027</v>
      </c>
      <c r="Q1825" s="33" t="s">
        <v>8028</v>
      </c>
      <c r="R1825" s="36" t="s">
        <v>8029</v>
      </c>
      <c r="S1825" s="33"/>
      <c r="T1825" s="36"/>
      <c r="U1825" s="33"/>
      <c r="V1825" s="33"/>
      <c r="W1825" s="33"/>
      <c r="X1825" s="33"/>
      <c r="Y1825" s="33"/>
      <c r="Z1825" s="131" t="s">
        <v>8030</v>
      </c>
      <c r="AA1825" s="131" t="s">
        <v>3094</v>
      </c>
      <c r="AB1825" s="131" t="s">
        <v>3094</v>
      </c>
    </row>
    <row r="1826" spans="1:28" s="216" customFormat="1" ht="24.75" x14ac:dyDescent="0.2">
      <c r="A1826" s="214">
        <f t="shared" si="29"/>
        <v>1821</v>
      </c>
      <c r="B1826" s="215" t="s">
        <v>2533</v>
      </c>
      <c r="C1826" s="215" t="s">
        <v>2658</v>
      </c>
      <c r="D1826" s="215" t="s">
        <v>2390</v>
      </c>
      <c r="E1826" s="33" t="s">
        <v>2132</v>
      </c>
      <c r="F1826" s="33" t="s">
        <v>2116</v>
      </c>
      <c r="G1826" s="33" t="s">
        <v>2115</v>
      </c>
      <c r="H1826" s="33"/>
      <c r="I1826" s="33" t="s">
        <v>460</v>
      </c>
      <c r="J1826" s="33"/>
      <c r="K1826" s="33"/>
      <c r="L1826" s="33" t="s">
        <v>6011</v>
      </c>
      <c r="M1826" s="33" t="s">
        <v>1010</v>
      </c>
      <c r="N1826" s="33" t="s">
        <v>8038</v>
      </c>
      <c r="O1826" s="36">
        <v>39933</v>
      </c>
      <c r="P1826" s="220" t="s">
        <v>8039</v>
      </c>
      <c r="Q1826" s="33" t="s">
        <v>8040</v>
      </c>
      <c r="R1826" s="36">
        <v>45895</v>
      </c>
      <c r="S1826" s="33"/>
      <c r="T1826" s="36"/>
      <c r="U1826" s="33"/>
      <c r="V1826" s="33"/>
      <c r="W1826" s="33"/>
      <c r="X1826" s="33"/>
      <c r="Y1826" s="33"/>
      <c r="Z1826" s="131" t="s">
        <v>3094</v>
      </c>
      <c r="AA1826" s="38" t="s">
        <v>8041</v>
      </c>
      <c r="AB1826" s="131" t="s">
        <v>3094</v>
      </c>
    </row>
    <row r="1827" spans="1:28" s="216" customFormat="1" ht="66" x14ac:dyDescent="0.2">
      <c r="A1827" s="214">
        <f t="shared" si="29"/>
        <v>1822</v>
      </c>
      <c r="B1827" s="215" t="s">
        <v>2534</v>
      </c>
      <c r="C1827" s="215" t="s">
        <v>2658</v>
      </c>
      <c r="D1827" s="215" t="s">
        <v>2393</v>
      </c>
      <c r="E1827" s="33" t="s">
        <v>1114</v>
      </c>
      <c r="F1827" s="33" t="s">
        <v>1113</v>
      </c>
      <c r="G1827" s="33" t="s">
        <v>8048</v>
      </c>
      <c r="H1827" s="33"/>
      <c r="I1827" s="33"/>
      <c r="J1827" s="33"/>
      <c r="K1827" s="33"/>
      <c r="L1827" s="33" t="s">
        <v>6071</v>
      </c>
      <c r="M1827" s="33" t="s">
        <v>880</v>
      </c>
      <c r="N1827" s="33" t="s">
        <v>8049</v>
      </c>
      <c r="O1827" s="36">
        <v>42703</v>
      </c>
      <c r="P1827" s="220" t="s">
        <v>6325</v>
      </c>
      <c r="Q1827" s="33" t="s">
        <v>8050</v>
      </c>
      <c r="R1827" s="36">
        <v>45772</v>
      </c>
      <c r="S1827" s="33"/>
      <c r="T1827" s="36"/>
      <c r="U1827" s="33"/>
      <c r="V1827" s="33"/>
      <c r="W1827" s="33"/>
      <c r="X1827" s="33"/>
      <c r="Y1827" s="33"/>
      <c r="Z1827" s="131" t="s">
        <v>8051</v>
      </c>
      <c r="AA1827" s="131" t="s">
        <v>8052</v>
      </c>
      <c r="AB1827" s="131" t="s">
        <v>8053</v>
      </c>
    </row>
    <row r="1828" spans="1:28" s="216" customFormat="1" ht="33" x14ac:dyDescent="0.2">
      <c r="A1828" s="214">
        <f t="shared" si="29"/>
        <v>1823</v>
      </c>
      <c r="B1828" s="215" t="s">
        <v>2534</v>
      </c>
      <c r="C1828" s="215" t="s">
        <v>2658</v>
      </c>
      <c r="D1828" s="215" t="s">
        <v>2393</v>
      </c>
      <c r="E1828" s="33" t="s">
        <v>1114</v>
      </c>
      <c r="F1828" s="33" t="s">
        <v>1113</v>
      </c>
      <c r="G1828" s="33" t="s">
        <v>8048</v>
      </c>
      <c r="H1828" s="33"/>
      <c r="I1828" s="33"/>
      <c r="J1828" s="33"/>
      <c r="K1828" s="33"/>
      <c r="L1828" s="33" t="s">
        <v>6071</v>
      </c>
      <c r="M1828" s="33" t="s">
        <v>880</v>
      </c>
      <c r="N1828" s="33" t="s">
        <v>8054</v>
      </c>
      <c r="O1828" s="36">
        <v>41052</v>
      </c>
      <c r="P1828" s="220" t="s">
        <v>6325</v>
      </c>
      <c r="Q1828" s="33" t="s">
        <v>8055</v>
      </c>
      <c r="R1828" s="36">
        <v>45895</v>
      </c>
      <c r="S1828" s="33"/>
      <c r="T1828" s="36"/>
      <c r="U1828" s="33"/>
      <c r="V1828" s="33"/>
      <c r="W1828" s="33"/>
      <c r="X1828" s="33"/>
      <c r="Y1828" s="33"/>
      <c r="Z1828" s="131" t="s">
        <v>8056</v>
      </c>
      <c r="AA1828" s="131" t="s">
        <v>3094</v>
      </c>
      <c r="AB1828" s="131" t="s">
        <v>8057</v>
      </c>
    </row>
    <row r="1829" spans="1:28" s="216" customFormat="1" ht="33" x14ac:dyDescent="0.2">
      <c r="A1829" s="214">
        <f t="shared" si="29"/>
        <v>1824</v>
      </c>
      <c r="B1829" s="215" t="s">
        <v>2533</v>
      </c>
      <c r="C1829" s="215" t="s">
        <v>2658</v>
      </c>
      <c r="D1829" s="215" t="s">
        <v>2392</v>
      </c>
      <c r="E1829" s="33" t="s">
        <v>585</v>
      </c>
      <c r="F1829" s="33" t="s">
        <v>2877</v>
      </c>
      <c r="G1829" s="33" t="s">
        <v>8058</v>
      </c>
      <c r="H1829" s="33"/>
      <c r="I1829" s="33"/>
      <c r="J1829" s="33"/>
      <c r="K1829" s="33"/>
      <c r="L1829" s="33" t="s">
        <v>6346</v>
      </c>
      <c r="M1829" s="33" t="s">
        <v>1924</v>
      </c>
      <c r="N1829" s="33" t="s">
        <v>8059</v>
      </c>
      <c r="O1829" s="36">
        <v>45833</v>
      </c>
      <c r="P1829" s="220" t="s">
        <v>8060</v>
      </c>
      <c r="Q1829" s="33" t="s">
        <v>8061</v>
      </c>
      <c r="R1829" s="36">
        <v>45894</v>
      </c>
      <c r="S1829" s="33"/>
      <c r="T1829" s="36"/>
      <c r="U1829" s="33"/>
      <c r="V1829" s="33"/>
      <c r="W1829" s="33"/>
      <c r="X1829" s="33"/>
      <c r="Y1829" s="33"/>
      <c r="Z1829" s="38" t="s">
        <v>8062</v>
      </c>
      <c r="AA1829" s="38" t="s">
        <v>8062</v>
      </c>
      <c r="AB1829" s="38" t="s">
        <v>8062</v>
      </c>
    </row>
    <row r="1830" spans="1:28" s="3" customFormat="1" ht="44.25" customHeight="1" x14ac:dyDescent="0.2">
      <c r="A1830" s="214">
        <f t="shared" si="29"/>
        <v>1825</v>
      </c>
      <c r="B1830" s="40" t="s">
        <v>2534</v>
      </c>
      <c r="C1830" s="40" t="s">
        <v>2658</v>
      </c>
      <c r="D1830" s="32" t="s">
        <v>2392</v>
      </c>
      <c r="E1830" s="33" t="s">
        <v>1285</v>
      </c>
      <c r="F1830" s="33" t="s">
        <v>1285</v>
      </c>
      <c r="G1830" s="33" t="s">
        <v>4398</v>
      </c>
      <c r="H1830" s="33"/>
      <c r="I1830" s="33"/>
      <c r="J1830" s="34"/>
      <c r="K1830" s="33"/>
      <c r="L1830" s="34" t="s">
        <v>5982</v>
      </c>
      <c r="M1830" s="33" t="s">
        <v>1924</v>
      </c>
      <c r="N1830" s="33" t="s">
        <v>8063</v>
      </c>
      <c r="O1830" s="36">
        <v>45832</v>
      </c>
      <c r="P1830" s="219" t="s">
        <v>7090</v>
      </c>
      <c r="Q1830" s="33" t="s">
        <v>8064</v>
      </c>
      <c r="R1830" s="36">
        <v>45895</v>
      </c>
      <c r="S1830" s="34"/>
      <c r="T1830" s="35"/>
      <c r="U1830" s="34"/>
      <c r="V1830" s="34"/>
      <c r="W1830" s="34"/>
      <c r="X1830" s="34"/>
      <c r="Y1830" s="34"/>
      <c r="Z1830" s="131" t="s">
        <v>8065</v>
      </c>
      <c r="AA1830" s="37" t="s">
        <v>3094</v>
      </c>
      <c r="AB1830" s="37" t="s">
        <v>3094</v>
      </c>
    </row>
    <row r="1831" spans="1:28" s="216" customFormat="1" ht="24.75" x14ac:dyDescent="0.2">
      <c r="A1831" s="214">
        <f t="shared" si="29"/>
        <v>1826</v>
      </c>
      <c r="B1831" s="215" t="s">
        <v>2533</v>
      </c>
      <c r="C1831" s="215" t="s">
        <v>2658</v>
      </c>
      <c r="D1831" s="215" t="s">
        <v>2390</v>
      </c>
      <c r="E1831" s="33" t="s">
        <v>1247</v>
      </c>
      <c r="F1831" s="33" t="s">
        <v>1247</v>
      </c>
      <c r="G1831" s="33" t="s">
        <v>8066</v>
      </c>
      <c r="H1831" s="33"/>
      <c r="I1831" s="33" t="s">
        <v>8067</v>
      </c>
      <c r="J1831" s="33"/>
      <c r="K1831" s="33"/>
      <c r="L1831" s="33" t="s">
        <v>6437</v>
      </c>
      <c r="M1831" s="33" t="s">
        <v>1924</v>
      </c>
      <c r="N1831" s="33" t="s">
        <v>8068</v>
      </c>
      <c r="O1831" s="36">
        <v>45671</v>
      </c>
      <c r="P1831" s="220" t="s">
        <v>7727</v>
      </c>
      <c r="Q1831" s="33" t="s">
        <v>8069</v>
      </c>
      <c r="R1831" s="36">
        <v>45897</v>
      </c>
      <c r="S1831" s="33"/>
      <c r="T1831" s="36"/>
      <c r="U1831" s="33"/>
      <c r="V1831" s="33"/>
      <c r="W1831" s="33"/>
      <c r="X1831" s="33"/>
      <c r="Y1831" s="33"/>
      <c r="Z1831" s="131" t="s">
        <v>8070</v>
      </c>
      <c r="AA1831" s="37" t="s">
        <v>3094</v>
      </c>
      <c r="AB1831" s="37" t="s">
        <v>3094</v>
      </c>
    </row>
    <row r="1832" spans="1:28" s="216" customFormat="1" ht="33" x14ac:dyDescent="0.2">
      <c r="A1832" s="214">
        <f t="shared" si="29"/>
        <v>1827</v>
      </c>
      <c r="B1832" s="215" t="s">
        <v>2533</v>
      </c>
      <c r="C1832" s="215" t="s">
        <v>2658</v>
      </c>
      <c r="D1832" s="215" t="s">
        <v>2392</v>
      </c>
      <c r="E1832" s="33" t="s">
        <v>1101</v>
      </c>
      <c r="F1832" s="33" t="s">
        <v>1100</v>
      </c>
      <c r="G1832" s="33" t="s">
        <v>564</v>
      </c>
      <c r="H1832" s="33"/>
      <c r="I1832" s="33"/>
      <c r="J1832" s="33"/>
      <c r="K1832" s="33"/>
      <c r="L1832" s="33" t="s">
        <v>6228</v>
      </c>
      <c r="M1832" s="33" t="s">
        <v>1924</v>
      </c>
      <c r="N1832" s="33" t="s">
        <v>8071</v>
      </c>
      <c r="O1832" s="36">
        <v>45721</v>
      </c>
      <c r="P1832" s="220" t="s">
        <v>6653</v>
      </c>
      <c r="Q1832" s="33" t="s">
        <v>8072</v>
      </c>
      <c r="R1832" s="36">
        <v>45897</v>
      </c>
      <c r="S1832" s="33"/>
      <c r="T1832" s="36"/>
      <c r="U1832" s="33"/>
      <c r="V1832" s="33"/>
      <c r="W1832" s="33"/>
      <c r="X1832" s="33"/>
      <c r="Y1832" s="33"/>
      <c r="Z1832" s="38" t="s">
        <v>8073</v>
      </c>
      <c r="AA1832" s="37" t="s">
        <v>3094</v>
      </c>
      <c r="AB1832" s="37" t="s">
        <v>3094</v>
      </c>
    </row>
    <row r="1833" spans="1:28" s="216" customFormat="1" ht="24.75" x14ac:dyDescent="0.2">
      <c r="A1833" s="214">
        <f t="shared" si="29"/>
        <v>1828</v>
      </c>
      <c r="B1833" s="215" t="s">
        <v>2533</v>
      </c>
      <c r="C1833" s="215" t="s">
        <v>2658</v>
      </c>
      <c r="D1833" s="215" t="s">
        <v>2392</v>
      </c>
      <c r="E1833" s="33" t="s">
        <v>2099</v>
      </c>
      <c r="F1833" s="33" t="s">
        <v>2099</v>
      </c>
      <c r="G1833" s="33" t="s">
        <v>8089</v>
      </c>
      <c r="H1833" s="33"/>
      <c r="I1833" s="33"/>
      <c r="J1833" s="33"/>
      <c r="K1833" s="33"/>
      <c r="L1833" s="33" t="s">
        <v>5988</v>
      </c>
      <c r="M1833" s="33" t="s">
        <v>1924</v>
      </c>
      <c r="N1833" s="33" t="s">
        <v>8090</v>
      </c>
      <c r="O1833" s="36">
        <v>45854</v>
      </c>
      <c r="P1833" s="220" t="s">
        <v>7031</v>
      </c>
      <c r="Q1833" s="33" t="s">
        <v>8091</v>
      </c>
      <c r="R1833" s="36">
        <v>45901</v>
      </c>
      <c r="S1833" s="33"/>
      <c r="T1833" s="36"/>
      <c r="U1833" s="33"/>
      <c r="V1833" s="33"/>
      <c r="W1833" s="33"/>
      <c r="X1833" s="33"/>
      <c r="Y1833" s="33"/>
      <c r="Z1833" s="37" t="s">
        <v>3094</v>
      </c>
      <c r="AA1833" s="38" t="s">
        <v>8092</v>
      </c>
      <c r="AB1833" s="37" t="s">
        <v>3094</v>
      </c>
    </row>
    <row r="1834" spans="1:28" s="216" customFormat="1" ht="57.75" x14ac:dyDescent="0.2">
      <c r="A1834" s="214">
        <f t="shared" si="29"/>
        <v>1829</v>
      </c>
      <c r="B1834" s="215" t="s">
        <v>2533</v>
      </c>
      <c r="C1834" s="215" t="s">
        <v>2658</v>
      </c>
      <c r="D1834" s="215" t="s">
        <v>2393</v>
      </c>
      <c r="E1834" s="33" t="s">
        <v>2067</v>
      </c>
      <c r="F1834" s="33" t="s">
        <v>2067</v>
      </c>
      <c r="G1834" s="33" t="s">
        <v>2067</v>
      </c>
      <c r="H1834" s="33"/>
      <c r="I1834" s="33"/>
      <c r="J1834" s="33"/>
      <c r="K1834" s="33"/>
      <c r="L1834" s="33" t="s">
        <v>5984</v>
      </c>
      <c r="M1834" s="33" t="s">
        <v>1924</v>
      </c>
      <c r="N1834" s="33" t="s">
        <v>8093</v>
      </c>
      <c r="O1834" s="36">
        <v>43038</v>
      </c>
      <c r="P1834" s="220" t="s">
        <v>6325</v>
      </c>
      <c r="Q1834" s="33" t="s">
        <v>8094</v>
      </c>
      <c r="R1834" s="36">
        <v>45902</v>
      </c>
      <c r="S1834" s="33"/>
      <c r="T1834" s="36"/>
      <c r="U1834" s="33"/>
      <c r="V1834" s="33"/>
      <c r="W1834" s="33"/>
      <c r="X1834" s="33"/>
      <c r="Y1834" s="33"/>
      <c r="Z1834" s="131" t="s">
        <v>8095</v>
      </c>
      <c r="AA1834" s="131" t="s">
        <v>8096</v>
      </c>
      <c r="AB1834" s="131" t="s">
        <v>8097</v>
      </c>
    </row>
    <row r="1835" spans="1:28" s="3" customFormat="1" ht="24.75" x14ac:dyDescent="0.2">
      <c r="A1835" s="214">
        <f t="shared" si="29"/>
        <v>1830</v>
      </c>
      <c r="B1835" s="40" t="s">
        <v>2534</v>
      </c>
      <c r="C1835" s="40" t="s">
        <v>2658</v>
      </c>
      <c r="D1835" s="40" t="s">
        <v>2393</v>
      </c>
      <c r="E1835" s="33" t="s">
        <v>1114</v>
      </c>
      <c r="F1835" s="33" t="s">
        <v>1720</v>
      </c>
      <c r="G1835" s="33" t="s">
        <v>1720</v>
      </c>
      <c r="H1835" s="33"/>
      <c r="I1835" s="33"/>
      <c r="J1835" s="34"/>
      <c r="K1835" s="33"/>
      <c r="L1835" s="34" t="s">
        <v>6071</v>
      </c>
      <c r="M1835" s="33" t="s">
        <v>1924</v>
      </c>
      <c r="N1835" s="36" t="s">
        <v>8098</v>
      </c>
      <c r="O1835" s="35">
        <v>45902</v>
      </c>
      <c r="P1835" s="219" t="s">
        <v>8099</v>
      </c>
      <c r="Q1835" s="33" t="s">
        <v>8100</v>
      </c>
      <c r="R1835" s="36">
        <v>45902</v>
      </c>
      <c r="S1835" s="33"/>
      <c r="T1835" s="36"/>
      <c r="U1835" s="34"/>
      <c r="V1835" s="34"/>
      <c r="W1835" s="34"/>
      <c r="X1835" s="34"/>
      <c r="Y1835" s="34"/>
      <c r="Z1835" s="37" t="s">
        <v>3094</v>
      </c>
      <c r="AA1835" s="38" t="s">
        <v>8101</v>
      </c>
      <c r="AB1835" s="37" t="s">
        <v>3094</v>
      </c>
    </row>
    <row r="1836" spans="1:28" s="216" customFormat="1" ht="24.75" x14ac:dyDescent="0.2">
      <c r="A1836" s="214">
        <f t="shared" si="29"/>
        <v>1831</v>
      </c>
      <c r="B1836" s="215" t="s">
        <v>2533</v>
      </c>
      <c r="C1836" s="215" t="s">
        <v>2658</v>
      </c>
      <c r="D1836" s="215" t="s">
        <v>2391</v>
      </c>
      <c r="E1836" s="33" t="s">
        <v>2162</v>
      </c>
      <c r="F1836" s="33" t="s">
        <v>1537</v>
      </c>
      <c r="G1836" s="33" t="s">
        <v>1536</v>
      </c>
      <c r="H1836" s="33"/>
      <c r="I1836" s="33" t="s">
        <v>2475</v>
      </c>
      <c r="J1836" s="33"/>
      <c r="K1836" s="33"/>
      <c r="L1836" s="33" t="s">
        <v>6072</v>
      </c>
      <c r="M1836" s="33" t="s">
        <v>1924</v>
      </c>
      <c r="N1836" s="33" t="s">
        <v>8102</v>
      </c>
      <c r="O1836" s="36" t="s">
        <v>6325</v>
      </c>
      <c r="P1836" s="220" t="s">
        <v>6325</v>
      </c>
      <c r="Q1836" s="33" t="s">
        <v>8103</v>
      </c>
      <c r="R1836" s="36">
        <v>45902</v>
      </c>
      <c r="S1836" s="33"/>
      <c r="T1836" s="36"/>
      <c r="U1836" s="33"/>
      <c r="V1836" s="33"/>
      <c r="W1836" s="33"/>
      <c r="X1836" s="33"/>
      <c r="Y1836" s="33"/>
      <c r="Z1836" s="38" t="s">
        <v>8104</v>
      </c>
      <c r="AA1836" s="37" t="s">
        <v>3094</v>
      </c>
      <c r="AB1836" s="37" t="s">
        <v>3094</v>
      </c>
    </row>
    <row r="1837" spans="1:28" s="216" customFormat="1" ht="24.75" x14ac:dyDescent="0.2">
      <c r="A1837" s="214">
        <f t="shared" si="29"/>
        <v>1832</v>
      </c>
      <c r="B1837" s="215" t="s">
        <v>2533</v>
      </c>
      <c r="C1837" s="215" t="s">
        <v>2658</v>
      </c>
      <c r="D1837" s="215" t="s">
        <v>2392</v>
      </c>
      <c r="E1837" s="33" t="s">
        <v>1133</v>
      </c>
      <c r="F1837" s="33" t="s">
        <v>555</v>
      </c>
      <c r="G1837" s="33" t="s">
        <v>2478</v>
      </c>
      <c r="H1837" s="33"/>
      <c r="I1837" s="33"/>
      <c r="J1837" s="33"/>
      <c r="K1837" s="33"/>
      <c r="L1837" s="33" t="s">
        <v>6227</v>
      </c>
      <c r="M1837" s="33" t="s">
        <v>2479</v>
      </c>
      <c r="N1837" s="36" t="s">
        <v>8105</v>
      </c>
      <c r="O1837" s="36">
        <v>41465</v>
      </c>
      <c r="P1837" s="220" t="s">
        <v>6325</v>
      </c>
      <c r="Q1837" s="33" t="s">
        <v>8106</v>
      </c>
      <c r="R1837" s="36">
        <v>45902</v>
      </c>
      <c r="S1837" s="33"/>
      <c r="T1837" s="36"/>
      <c r="U1837" s="33"/>
      <c r="V1837" s="33"/>
      <c r="W1837" s="36"/>
      <c r="X1837" s="33"/>
      <c r="Y1837" s="36"/>
      <c r="Z1837" s="37" t="s">
        <v>3094</v>
      </c>
      <c r="AA1837" s="131" t="s">
        <v>8107</v>
      </c>
      <c r="AB1837" s="131" t="s">
        <v>8108</v>
      </c>
    </row>
    <row r="1838" spans="1:28" s="216" customFormat="1" ht="24.75" x14ac:dyDescent="0.2">
      <c r="A1838" s="214">
        <f t="shared" si="29"/>
        <v>1833</v>
      </c>
      <c r="B1838" s="215" t="s">
        <v>2533</v>
      </c>
      <c r="C1838" s="215" t="s">
        <v>2658</v>
      </c>
      <c r="D1838" s="215" t="s">
        <v>2392</v>
      </c>
      <c r="E1838" s="33" t="s">
        <v>1133</v>
      </c>
      <c r="F1838" s="33" t="s">
        <v>2430</v>
      </c>
      <c r="G1838" s="33" t="s">
        <v>2429</v>
      </c>
      <c r="H1838" s="33"/>
      <c r="I1838" s="33"/>
      <c r="J1838" s="33"/>
      <c r="K1838" s="33"/>
      <c r="L1838" s="33" t="s">
        <v>6227</v>
      </c>
      <c r="M1838" s="33" t="s">
        <v>2431</v>
      </c>
      <c r="N1838" s="36" t="s">
        <v>8109</v>
      </c>
      <c r="O1838" s="36">
        <v>41358</v>
      </c>
      <c r="P1838" s="220" t="s">
        <v>6325</v>
      </c>
      <c r="Q1838" s="33" t="s">
        <v>8110</v>
      </c>
      <c r="R1838" s="36">
        <v>45902</v>
      </c>
      <c r="S1838" s="33"/>
      <c r="T1838" s="36"/>
      <c r="U1838" s="33"/>
      <c r="V1838" s="33"/>
      <c r="W1838" s="36"/>
      <c r="X1838" s="33"/>
      <c r="Y1838" s="36"/>
      <c r="Z1838" s="37" t="s">
        <v>3094</v>
      </c>
      <c r="AA1838" s="37" t="s">
        <v>3094</v>
      </c>
      <c r="AB1838" s="131" t="s">
        <v>8111</v>
      </c>
    </row>
    <row r="1839" spans="1:28" s="216" customFormat="1" ht="24.75" x14ac:dyDescent="0.2">
      <c r="A1839" s="214">
        <f t="shared" si="29"/>
        <v>1834</v>
      </c>
      <c r="B1839" s="215" t="s">
        <v>2533</v>
      </c>
      <c r="C1839" s="215" t="s">
        <v>2658</v>
      </c>
      <c r="D1839" s="215" t="s">
        <v>2392</v>
      </c>
      <c r="E1839" s="33" t="s">
        <v>1133</v>
      </c>
      <c r="F1839" s="33" t="s">
        <v>1760</v>
      </c>
      <c r="G1839" s="33" t="s">
        <v>8114</v>
      </c>
      <c r="H1839" s="33"/>
      <c r="I1839" s="33"/>
      <c r="J1839" s="33"/>
      <c r="K1839" s="33"/>
      <c r="L1839" s="33" t="s">
        <v>6227</v>
      </c>
      <c r="M1839" s="33" t="s">
        <v>1924</v>
      </c>
      <c r="N1839" s="36" t="s">
        <v>8115</v>
      </c>
      <c r="O1839" s="36">
        <v>45818</v>
      </c>
      <c r="P1839" s="220" t="s">
        <v>6079</v>
      </c>
      <c r="Q1839" s="33" t="s">
        <v>8116</v>
      </c>
      <c r="R1839" s="36">
        <v>45902</v>
      </c>
      <c r="S1839" s="33"/>
      <c r="T1839" s="36"/>
      <c r="U1839" s="33"/>
      <c r="V1839" s="33"/>
      <c r="W1839" s="36"/>
      <c r="X1839" s="33"/>
      <c r="Y1839" s="36"/>
      <c r="Z1839" s="37" t="s">
        <v>3094</v>
      </c>
      <c r="AA1839" s="37" t="s">
        <v>3094</v>
      </c>
      <c r="AB1839" s="131" t="s">
        <v>8117</v>
      </c>
    </row>
    <row r="1840" spans="1:28" s="216" customFormat="1" ht="33" x14ac:dyDescent="0.2">
      <c r="A1840" s="214">
        <f t="shared" si="29"/>
        <v>1835</v>
      </c>
      <c r="B1840" s="215" t="s">
        <v>2533</v>
      </c>
      <c r="C1840" s="215" t="s">
        <v>2658</v>
      </c>
      <c r="D1840" s="215" t="s">
        <v>2391</v>
      </c>
      <c r="E1840" s="33" t="s">
        <v>1114</v>
      </c>
      <c r="F1840" s="33" t="s">
        <v>1114</v>
      </c>
      <c r="G1840" s="33" t="s">
        <v>1687</v>
      </c>
      <c r="H1840" s="33"/>
      <c r="I1840" s="33" t="s">
        <v>8119</v>
      </c>
      <c r="J1840" s="33"/>
      <c r="K1840" s="33"/>
      <c r="L1840" s="33" t="s">
        <v>6071</v>
      </c>
      <c r="M1840" s="33" t="s">
        <v>1924</v>
      </c>
      <c r="N1840" s="33" t="s">
        <v>8120</v>
      </c>
      <c r="O1840" s="36">
        <v>45820</v>
      </c>
      <c r="P1840" s="220" t="s">
        <v>6325</v>
      </c>
      <c r="Q1840" s="33" t="s">
        <v>8121</v>
      </c>
      <c r="R1840" s="36">
        <v>45904</v>
      </c>
      <c r="S1840" s="33"/>
      <c r="T1840" s="36"/>
      <c r="U1840" s="33"/>
      <c r="V1840" s="33"/>
      <c r="W1840" s="33"/>
      <c r="X1840" s="33"/>
      <c r="Y1840" s="33"/>
      <c r="Z1840" s="37" t="s">
        <v>8122</v>
      </c>
      <c r="AA1840" s="37" t="s">
        <v>3094</v>
      </c>
      <c r="AB1840" s="37" t="s">
        <v>3094</v>
      </c>
    </row>
    <row r="1841" spans="1:28" s="216" customFormat="1" ht="33" x14ac:dyDescent="0.2">
      <c r="A1841" s="214">
        <f t="shared" si="29"/>
        <v>1836</v>
      </c>
      <c r="B1841" s="215" t="s">
        <v>2533</v>
      </c>
      <c r="C1841" s="215" t="s">
        <v>2658</v>
      </c>
      <c r="D1841" s="215" t="s">
        <v>2393</v>
      </c>
      <c r="E1841" s="33" t="s">
        <v>582</v>
      </c>
      <c r="F1841" s="33" t="s">
        <v>582</v>
      </c>
      <c r="G1841" s="33" t="s">
        <v>582</v>
      </c>
      <c r="H1841" s="33"/>
      <c r="I1841" s="33"/>
      <c r="J1841" s="33"/>
      <c r="K1841" s="33"/>
      <c r="L1841" s="33" t="s">
        <v>2182</v>
      </c>
      <c r="M1841" s="33" t="s">
        <v>2232</v>
      </c>
      <c r="N1841" s="33"/>
      <c r="O1841" s="36"/>
      <c r="P1841" s="220"/>
      <c r="Q1841" s="33"/>
      <c r="R1841" s="36"/>
      <c r="S1841" s="33" t="s">
        <v>8127</v>
      </c>
      <c r="T1841" s="36">
        <v>38859</v>
      </c>
      <c r="U1841" s="33"/>
      <c r="V1841" s="33"/>
      <c r="W1841" s="33"/>
      <c r="X1841" s="33"/>
      <c r="Y1841" s="33"/>
      <c r="Z1841" s="179" t="s">
        <v>8126</v>
      </c>
      <c r="AA1841" s="37" t="s">
        <v>3094</v>
      </c>
      <c r="AB1841" s="37" t="s">
        <v>3094</v>
      </c>
    </row>
    <row r="1842" spans="1:28" s="216" customFormat="1" ht="33" x14ac:dyDescent="0.2">
      <c r="A1842" s="214">
        <f t="shared" si="29"/>
        <v>1837</v>
      </c>
      <c r="B1842" s="215" t="s">
        <v>2533</v>
      </c>
      <c r="C1842" s="215" t="s">
        <v>2658</v>
      </c>
      <c r="D1842" s="215" t="s">
        <v>2393</v>
      </c>
      <c r="E1842" s="33" t="s">
        <v>582</v>
      </c>
      <c r="F1842" s="33" t="s">
        <v>582</v>
      </c>
      <c r="G1842" s="33" t="s">
        <v>582</v>
      </c>
      <c r="H1842" s="33"/>
      <c r="I1842" s="33"/>
      <c r="J1842" s="33"/>
      <c r="K1842" s="33"/>
      <c r="L1842" s="33" t="s">
        <v>2182</v>
      </c>
      <c r="M1842" s="33" t="s">
        <v>2232</v>
      </c>
      <c r="N1842" s="33"/>
      <c r="O1842" s="36"/>
      <c r="P1842" s="220"/>
      <c r="Q1842" s="33"/>
      <c r="R1842" s="36"/>
      <c r="S1842" s="33" t="s">
        <v>8128</v>
      </c>
      <c r="T1842" s="36" t="s">
        <v>8129</v>
      </c>
      <c r="U1842" s="33"/>
      <c r="V1842" s="33"/>
      <c r="W1842" s="33"/>
      <c r="X1842" s="33"/>
      <c r="Y1842" s="33"/>
      <c r="Z1842" s="179" t="s">
        <v>8130</v>
      </c>
      <c r="AA1842" s="37" t="s">
        <v>3094</v>
      </c>
      <c r="AB1842" s="37" t="s">
        <v>3094</v>
      </c>
    </row>
    <row r="1843" spans="1:28" s="216" customFormat="1" ht="36" x14ac:dyDescent="0.2">
      <c r="A1843" s="214">
        <f t="shared" si="29"/>
        <v>1838</v>
      </c>
      <c r="B1843" s="215" t="s">
        <v>2533</v>
      </c>
      <c r="C1843" s="215" t="s">
        <v>2658</v>
      </c>
      <c r="D1843" s="215" t="s">
        <v>2393</v>
      </c>
      <c r="E1843" s="33" t="s">
        <v>582</v>
      </c>
      <c r="F1843" s="33" t="s">
        <v>582</v>
      </c>
      <c r="G1843" s="33" t="s">
        <v>582</v>
      </c>
      <c r="H1843" s="33"/>
      <c r="I1843" s="33"/>
      <c r="J1843" s="33"/>
      <c r="K1843" s="33"/>
      <c r="L1843" s="33" t="s">
        <v>2182</v>
      </c>
      <c r="M1843" s="33" t="s">
        <v>2232</v>
      </c>
      <c r="N1843" s="33"/>
      <c r="O1843" s="36"/>
      <c r="P1843" s="220"/>
      <c r="Q1843" s="33" t="s">
        <v>8132</v>
      </c>
      <c r="R1843" s="36" t="s">
        <v>8131</v>
      </c>
      <c r="S1843" s="33"/>
      <c r="T1843" s="36"/>
      <c r="U1843" s="33"/>
      <c r="V1843" s="33"/>
      <c r="W1843" s="33"/>
      <c r="X1843" s="33"/>
      <c r="Y1843" s="33"/>
      <c r="Z1843" s="179" t="s">
        <v>8135</v>
      </c>
      <c r="AA1843" s="179" t="s">
        <v>8133</v>
      </c>
      <c r="AB1843" s="235" t="s">
        <v>8134</v>
      </c>
    </row>
    <row r="1844" spans="1:28" s="216" customFormat="1" ht="186" customHeight="1" x14ac:dyDescent="0.2">
      <c r="A1844" s="214">
        <f t="shared" si="29"/>
        <v>1839</v>
      </c>
      <c r="B1844" s="215" t="s">
        <v>2533</v>
      </c>
      <c r="C1844" s="215" t="s">
        <v>2658</v>
      </c>
      <c r="D1844" s="215" t="s">
        <v>2393</v>
      </c>
      <c r="E1844" s="33" t="s">
        <v>582</v>
      </c>
      <c r="F1844" s="33" t="s">
        <v>582</v>
      </c>
      <c r="G1844" s="33" t="s">
        <v>582</v>
      </c>
      <c r="H1844" s="33"/>
      <c r="I1844" s="33"/>
      <c r="J1844" s="33"/>
      <c r="K1844" s="33"/>
      <c r="L1844" s="33" t="s">
        <v>2182</v>
      </c>
      <c r="M1844" s="33" t="s">
        <v>2232</v>
      </c>
      <c r="N1844" s="33"/>
      <c r="O1844" s="36"/>
      <c r="P1844" s="220"/>
      <c r="Q1844" s="33" t="s">
        <v>8136</v>
      </c>
      <c r="R1844" s="36">
        <v>44406</v>
      </c>
      <c r="S1844" s="33"/>
      <c r="T1844" s="36"/>
      <c r="U1844" s="33"/>
      <c r="V1844" s="33"/>
      <c r="W1844" s="33"/>
      <c r="X1844" s="33"/>
      <c r="Y1844" s="33"/>
      <c r="Z1844" s="179" t="s">
        <v>8140</v>
      </c>
      <c r="AA1844" s="179" t="s">
        <v>8137</v>
      </c>
      <c r="AB1844" s="235" t="s">
        <v>8138</v>
      </c>
    </row>
    <row r="1845" spans="1:28" s="216" customFormat="1" ht="33" x14ac:dyDescent="0.2">
      <c r="A1845" s="214">
        <f t="shared" si="29"/>
        <v>1840</v>
      </c>
      <c r="B1845" s="215" t="s">
        <v>2533</v>
      </c>
      <c r="C1845" s="215" t="s">
        <v>2658</v>
      </c>
      <c r="D1845" s="215" t="s">
        <v>2393</v>
      </c>
      <c r="E1845" s="33" t="s">
        <v>582</v>
      </c>
      <c r="F1845" s="33" t="s">
        <v>582</v>
      </c>
      <c r="G1845" s="33" t="s">
        <v>582</v>
      </c>
      <c r="H1845" s="33"/>
      <c r="I1845" s="33"/>
      <c r="J1845" s="33"/>
      <c r="K1845" s="33"/>
      <c r="L1845" s="33" t="s">
        <v>2182</v>
      </c>
      <c r="M1845" s="33" t="s">
        <v>2232</v>
      </c>
      <c r="N1845" s="33"/>
      <c r="O1845" s="36"/>
      <c r="P1845" s="220"/>
      <c r="Q1845" s="33" t="s">
        <v>8139</v>
      </c>
      <c r="R1845" s="36">
        <v>44620</v>
      </c>
      <c r="S1845" s="33"/>
      <c r="T1845" s="36"/>
      <c r="U1845" s="33"/>
      <c r="V1845" s="33"/>
      <c r="W1845" s="33"/>
      <c r="X1845" s="33"/>
      <c r="Y1845" s="33"/>
      <c r="Z1845" s="38" t="s">
        <v>8185</v>
      </c>
      <c r="AA1845" s="37" t="s">
        <v>3094</v>
      </c>
      <c r="AB1845" s="37" t="s">
        <v>3094</v>
      </c>
    </row>
    <row r="1846" spans="1:28" s="216" customFormat="1" ht="45" x14ac:dyDescent="0.2">
      <c r="A1846" s="214">
        <f t="shared" si="29"/>
        <v>1841</v>
      </c>
      <c r="B1846" s="215" t="s">
        <v>2533</v>
      </c>
      <c r="C1846" s="215" t="s">
        <v>2658</v>
      </c>
      <c r="D1846" s="215" t="s">
        <v>2393</v>
      </c>
      <c r="E1846" s="33" t="s">
        <v>582</v>
      </c>
      <c r="F1846" s="33" t="s">
        <v>582</v>
      </c>
      <c r="G1846" s="33" t="s">
        <v>582</v>
      </c>
      <c r="H1846" s="33"/>
      <c r="I1846" s="33"/>
      <c r="J1846" s="33"/>
      <c r="K1846" s="33"/>
      <c r="L1846" s="33" t="s">
        <v>2182</v>
      </c>
      <c r="M1846" s="33" t="s">
        <v>2232</v>
      </c>
      <c r="N1846" s="33"/>
      <c r="O1846" s="36"/>
      <c r="P1846" s="220"/>
      <c r="Q1846" s="33" t="s">
        <v>8141</v>
      </c>
      <c r="R1846" s="36">
        <v>44488</v>
      </c>
      <c r="S1846" s="33"/>
      <c r="T1846" s="36"/>
      <c r="U1846" s="33"/>
      <c r="V1846" s="33"/>
      <c r="W1846" s="33"/>
      <c r="X1846" s="33"/>
      <c r="Y1846" s="33"/>
      <c r="Z1846" s="179" t="s">
        <v>8142</v>
      </c>
      <c r="AA1846" s="179" t="s">
        <v>8143</v>
      </c>
      <c r="AB1846" s="235" t="s">
        <v>8144</v>
      </c>
    </row>
    <row r="1847" spans="1:28" s="216" customFormat="1" ht="24.75" x14ac:dyDescent="0.2">
      <c r="A1847" s="214">
        <f t="shared" si="29"/>
        <v>1842</v>
      </c>
      <c r="B1847" s="215" t="s">
        <v>2533</v>
      </c>
      <c r="C1847" s="215" t="s">
        <v>2658</v>
      </c>
      <c r="D1847" s="215" t="s">
        <v>2390</v>
      </c>
      <c r="E1847" s="33" t="s">
        <v>2132</v>
      </c>
      <c r="F1847" s="33" t="s">
        <v>2172</v>
      </c>
      <c r="G1847" s="33" t="s">
        <v>2995</v>
      </c>
      <c r="H1847" s="33"/>
      <c r="I1847" s="33" t="s">
        <v>2996</v>
      </c>
      <c r="J1847" s="33"/>
      <c r="K1847" s="33"/>
      <c r="L1847" s="33" t="s">
        <v>6011</v>
      </c>
      <c r="M1847" s="33" t="s">
        <v>1924</v>
      </c>
      <c r="N1847" s="33"/>
      <c r="O1847" s="36"/>
      <c r="P1847" s="220"/>
      <c r="Q1847" s="33" t="s">
        <v>8145</v>
      </c>
      <c r="R1847" s="36">
        <v>45909</v>
      </c>
      <c r="S1847" s="33"/>
      <c r="T1847" s="36"/>
      <c r="U1847" s="33"/>
      <c r="V1847" s="33"/>
      <c r="W1847" s="33"/>
      <c r="X1847" s="33"/>
      <c r="Y1847" s="33"/>
      <c r="Z1847" s="131" t="s">
        <v>8146</v>
      </c>
      <c r="AA1847" s="131" t="s">
        <v>8146</v>
      </c>
      <c r="AB1847" s="131" t="s">
        <v>8147</v>
      </c>
    </row>
    <row r="1848" spans="1:28" customFormat="1" ht="62.25" customHeight="1" x14ac:dyDescent="0.2">
      <c r="A1848" s="214">
        <f t="shared" ref="A1848:A1911" si="30">A1847+1</f>
        <v>1843</v>
      </c>
      <c r="B1848" s="40" t="s">
        <v>2534</v>
      </c>
      <c r="C1848" s="40" t="s">
        <v>2658</v>
      </c>
      <c r="D1848" s="32" t="s">
        <v>2393</v>
      </c>
      <c r="E1848" s="33" t="s">
        <v>1282</v>
      </c>
      <c r="F1848" s="33" t="s">
        <v>1187</v>
      </c>
      <c r="G1848" s="33" t="s">
        <v>1187</v>
      </c>
      <c r="H1848" s="33"/>
      <c r="I1848" s="33"/>
      <c r="J1848" s="34"/>
      <c r="K1848" s="34"/>
      <c r="L1848" s="34" t="s">
        <v>5984</v>
      </c>
      <c r="M1848" s="33" t="s">
        <v>1924</v>
      </c>
      <c r="N1848" s="36" t="s">
        <v>8148</v>
      </c>
      <c r="O1848" s="36">
        <v>45891</v>
      </c>
      <c r="P1848" s="220" t="s">
        <v>7047</v>
      </c>
      <c r="Q1848" s="33" t="s">
        <v>8149</v>
      </c>
      <c r="R1848" s="35">
        <v>45916</v>
      </c>
      <c r="S1848" s="35"/>
      <c r="T1848" s="34"/>
      <c r="U1848" s="34"/>
      <c r="V1848" s="34"/>
      <c r="W1848" s="34"/>
      <c r="X1848" s="34"/>
      <c r="Y1848" s="38"/>
      <c r="Z1848" s="131" t="s">
        <v>8150</v>
      </c>
      <c r="AA1848" s="131" t="s">
        <v>3094</v>
      </c>
      <c r="AB1848" s="131" t="s">
        <v>3094</v>
      </c>
    </row>
    <row r="1849" spans="1:28" s="31" customFormat="1" ht="30" customHeight="1" x14ac:dyDescent="0.2">
      <c r="A1849" s="214">
        <f t="shared" si="30"/>
        <v>1844</v>
      </c>
      <c r="B1849" s="40" t="s">
        <v>2533</v>
      </c>
      <c r="C1849" s="40" t="s">
        <v>2658</v>
      </c>
      <c r="D1849" s="32" t="s">
        <v>1146</v>
      </c>
      <c r="E1849" s="33" t="s">
        <v>585</v>
      </c>
      <c r="F1849" s="33" t="s">
        <v>584</v>
      </c>
      <c r="G1849" s="33" t="s">
        <v>7343</v>
      </c>
      <c r="H1849" s="33" t="s">
        <v>2193</v>
      </c>
      <c r="I1849" s="33"/>
      <c r="J1849" s="34"/>
      <c r="K1849" s="34"/>
      <c r="L1849" s="34" t="s">
        <v>6346</v>
      </c>
      <c r="M1849" s="33" t="s">
        <v>1924</v>
      </c>
      <c r="N1849" s="36" t="s">
        <v>8151</v>
      </c>
      <c r="O1849" s="36">
        <v>45895</v>
      </c>
      <c r="P1849" s="220" t="s">
        <v>6182</v>
      </c>
      <c r="Q1849" s="33" t="s">
        <v>8152</v>
      </c>
      <c r="R1849" s="35">
        <v>45917</v>
      </c>
      <c r="S1849" s="35"/>
      <c r="T1849" s="34"/>
      <c r="U1849" s="34"/>
      <c r="V1849" s="34"/>
      <c r="W1849" s="34"/>
      <c r="X1849" s="34"/>
      <c r="Y1849" s="38"/>
      <c r="Z1849" s="37" t="s">
        <v>8153</v>
      </c>
      <c r="AA1849" s="131" t="s">
        <v>3094</v>
      </c>
      <c r="AB1849" s="131" t="s">
        <v>3094</v>
      </c>
    </row>
    <row r="1850" spans="1:28" s="216" customFormat="1" ht="24.75" x14ac:dyDescent="0.2">
      <c r="A1850" s="214">
        <f t="shared" si="30"/>
        <v>1845</v>
      </c>
      <c r="B1850" s="215" t="s">
        <v>2533</v>
      </c>
      <c r="C1850" s="215" t="s">
        <v>2658</v>
      </c>
      <c r="D1850" s="215" t="s">
        <v>2392</v>
      </c>
      <c r="E1850" s="33" t="s">
        <v>2132</v>
      </c>
      <c r="F1850" s="33" t="s">
        <v>823</v>
      </c>
      <c r="G1850" s="33" t="s">
        <v>822</v>
      </c>
      <c r="H1850" s="33"/>
      <c r="I1850" s="33"/>
      <c r="J1850" s="33"/>
      <c r="K1850" s="33"/>
      <c r="L1850" s="33" t="s">
        <v>6011</v>
      </c>
      <c r="M1850" s="33" t="s">
        <v>999</v>
      </c>
      <c r="N1850" s="33" t="s">
        <v>8154</v>
      </c>
      <c r="O1850" s="36">
        <v>40329</v>
      </c>
      <c r="P1850" s="220" t="s">
        <v>6325</v>
      </c>
      <c r="Q1850" s="33" t="s">
        <v>8155</v>
      </c>
      <c r="R1850" s="36">
        <v>45912</v>
      </c>
      <c r="S1850" s="33"/>
      <c r="T1850" s="36"/>
      <c r="U1850" s="33"/>
      <c r="V1850" s="33"/>
      <c r="W1850" s="33"/>
      <c r="X1850" s="33"/>
      <c r="Y1850" s="33"/>
      <c r="Z1850" s="131" t="s">
        <v>8156</v>
      </c>
      <c r="AA1850" s="131" t="s">
        <v>8157</v>
      </c>
      <c r="AB1850" s="131" t="s">
        <v>8158</v>
      </c>
    </row>
    <row r="1851" spans="1:28" s="216" customFormat="1" ht="33" x14ac:dyDescent="0.2">
      <c r="A1851" s="214">
        <f t="shared" si="30"/>
        <v>1846</v>
      </c>
      <c r="B1851" s="215" t="s">
        <v>2533</v>
      </c>
      <c r="C1851" s="215" t="s">
        <v>2658</v>
      </c>
      <c r="D1851" s="215" t="s">
        <v>2392</v>
      </c>
      <c r="E1851" s="33" t="s">
        <v>1349</v>
      </c>
      <c r="F1851" s="33" t="s">
        <v>1337</v>
      </c>
      <c r="G1851" s="33" t="s">
        <v>831</v>
      </c>
      <c r="H1851" s="33"/>
      <c r="I1851" s="33"/>
      <c r="J1851" s="33"/>
      <c r="K1851" s="33"/>
      <c r="L1851" s="33" t="s">
        <v>5988</v>
      </c>
      <c r="M1851" s="33" t="s">
        <v>1768</v>
      </c>
      <c r="N1851" s="33" t="s">
        <v>8159</v>
      </c>
      <c r="O1851" s="36">
        <v>40354</v>
      </c>
      <c r="P1851" s="220" t="s">
        <v>6325</v>
      </c>
      <c r="Q1851" s="33" t="s">
        <v>8160</v>
      </c>
      <c r="R1851" s="36">
        <v>45915</v>
      </c>
      <c r="S1851" s="33"/>
      <c r="T1851" s="36"/>
      <c r="U1851" s="33"/>
      <c r="V1851" s="33"/>
      <c r="W1851" s="33"/>
      <c r="X1851" s="33"/>
      <c r="Y1851" s="33"/>
      <c r="Z1851" s="131" t="s">
        <v>8161</v>
      </c>
      <c r="AA1851" s="131" t="s">
        <v>3094</v>
      </c>
      <c r="AB1851" s="131" t="s">
        <v>3094</v>
      </c>
    </row>
    <row r="1852" spans="1:28" s="216" customFormat="1" ht="24.75" x14ac:dyDescent="0.2">
      <c r="A1852" s="214">
        <f t="shared" si="30"/>
        <v>1847</v>
      </c>
      <c r="B1852" s="215" t="s">
        <v>2533</v>
      </c>
      <c r="C1852" s="215" t="s">
        <v>2658</v>
      </c>
      <c r="D1852" s="215" t="s">
        <v>2392</v>
      </c>
      <c r="E1852" s="33" t="s">
        <v>2090</v>
      </c>
      <c r="F1852" s="33" t="s">
        <v>1374</v>
      </c>
      <c r="G1852" s="33" t="s">
        <v>1783</v>
      </c>
      <c r="H1852" s="33"/>
      <c r="I1852" s="33"/>
      <c r="J1852" s="33"/>
      <c r="K1852" s="33"/>
      <c r="L1852" s="33" t="s">
        <v>6542</v>
      </c>
      <c r="M1852" s="33" t="s">
        <v>1004</v>
      </c>
      <c r="N1852" s="33" t="s">
        <v>8162</v>
      </c>
      <c r="O1852" s="36">
        <v>39965</v>
      </c>
      <c r="P1852" s="220" t="s">
        <v>6325</v>
      </c>
      <c r="Q1852" s="33" t="s">
        <v>8163</v>
      </c>
      <c r="R1852" s="36">
        <v>45915</v>
      </c>
      <c r="S1852" s="33"/>
      <c r="T1852" s="36"/>
      <c r="U1852" s="33"/>
      <c r="V1852" s="33"/>
      <c r="W1852" s="33"/>
      <c r="X1852" s="33"/>
      <c r="Y1852" s="33"/>
      <c r="Z1852" s="131" t="s">
        <v>8164</v>
      </c>
      <c r="AA1852" s="131" t="s">
        <v>3094</v>
      </c>
      <c r="AB1852" s="131" t="s">
        <v>3094</v>
      </c>
    </row>
    <row r="1853" spans="1:28" s="216" customFormat="1" ht="41.25" x14ac:dyDescent="0.2">
      <c r="A1853" s="214">
        <f t="shared" si="30"/>
        <v>1848</v>
      </c>
      <c r="B1853" s="215" t="s">
        <v>2534</v>
      </c>
      <c r="C1853" s="215" t="s">
        <v>2658</v>
      </c>
      <c r="D1853" s="215" t="s">
        <v>2392</v>
      </c>
      <c r="E1853" s="33" t="s">
        <v>1285</v>
      </c>
      <c r="F1853" s="33" t="s">
        <v>1285</v>
      </c>
      <c r="G1853" s="33" t="s">
        <v>2630</v>
      </c>
      <c r="H1853" s="33"/>
      <c r="I1853" s="33"/>
      <c r="J1853" s="33"/>
      <c r="K1853" s="33"/>
      <c r="L1853" s="33" t="s">
        <v>5982</v>
      </c>
      <c r="M1853" s="33" t="s">
        <v>1924</v>
      </c>
      <c r="N1853" s="33" t="s">
        <v>8165</v>
      </c>
      <c r="O1853" s="36">
        <v>45918</v>
      </c>
      <c r="P1853" s="220" t="s">
        <v>6325</v>
      </c>
      <c r="Q1853" s="33" t="s">
        <v>8166</v>
      </c>
      <c r="R1853" s="36">
        <v>45918</v>
      </c>
      <c r="S1853" s="33"/>
      <c r="T1853" s="36"/>
      <c r="U1853" s="33"/>
      <c r="V1853" s="33"/>
      <c r="W1853" s="33"/>
      <c r="X1853" s="33"/>
      <c r="Y1853" s="33"/>
      <c r="Z1853" s="131" t="s">
        <v>8167</v>
      </c>
      <c r="AA1853" s="131" t="s">
        <v>8168</v>
      </c>
      <c r="AB1853" s="131" t="s">
        <v>3094</v>
      </c>
    </row>
    <row r="1854" spans="1:28" s="216" customFormat="1" ht="39" customHeight="1" x14ac:dyDescent="0.2">
      <c r="A1854" s="214">
        <f t="shared" si="30"/>
        <v>1849</v>
      </c>
      <c r="B1854" s="215" t="s">
        <v>2533</v>
      </c>
      <c r="C1854" s="215" t="s">
        <v>2658</v>
      </c>
      <c r="D1854" s="215" t="s">
        <v>2392</v>
      </c>
      <c r="E1854" s="33" t="s">
        <v>1285</v>
      </c>
      <c r="F1854" s="33" t="s">
        <v>1351</v>
      </c>
      <c r="G1854" s="33" t="s">
        <v>1841</v>
      </c>
      <c r="H1854" s="33"/>
      <c r="I1854" s="33"/>
      <c r="J1854" s="33"/>
      <c r="K1854" s="33"/>
      <c r="L1854" s="33" t="s">
        <v>5982</v>
      </c>
      <c r="M1854" s="33" t="s">
        <v>1740</v>
      </c>
      <c r="N1854" s="33" t="s">
        <v>8172</v>
      </c>
      <c r="O1854" s="36">
        <v>45957</v>
      </c>
      <c r="P1854" s="220" t="s">
        <v>6325</v>
      </c>
      <c r="Q1854" s="33" t="s">
        <v>8173</v>
      </c>
      <c r="R1854" s="36">
        <v>45923</v>
      </c>
      <c r="S1854" s="33"/>
      <c r="T1854" s="36"/>
      <c r="U1854" s="33"/>
      <c r="V1854" s="33"/>
      <c r="W1854" s="33"/>
      <c r="X1854" s="33"/>
      <c r="Y1854" s="33"/>
      <c r="Z1854" s="131" t="s">
        <v>8174</v>
      </c>
      <c r="AA1854" s="131" t="s">
        <v>3094</v>
      </c>
      <c r="AB1854" s="131" t="s">
        <v>3094</v>
      </c>
    </row>
    <row r="1855" spans="1:28" s="216" customFormat="1" ht="29.25" customHeight="1" x14ac:dyDescent="0.2">
      <c r="A1855" s="214">
        <f t="shared" si="30"/>
        <v>1850</v>
      </c>
      <c r="B1855" s="215" t="s">
        <v>2533</v>
      </c>
      <c r="C1855" s="215" t="s">
        <v>2658</v>
      </c>
      <c r="D1855" s="215" t="s">
        <v>2392</v>
      </c>
      <c r="E1855" s="33" t="s">
        <v>1534</v>
      </c>
      <c r="F1855" s="33" t="s">
        <v>1200</v>
      </c>
      <c r="G1855" s="33" t="s">
        <v>485</v>
      </c>
      <c r="H1855" s="33"/>
      <c r="I1855" s="33"/>
      <c r="J1855" s="33"/>
      <c r="K1855" s="33"/>
      <c r="L1855" s="33" t="s">
        <v>6194</v>
      </c>
      <c r="M1855" s="36" t="s">
        <v>1010</v>
      </c>
      <c r="N1855" s="36" t="s">
        <v>8175</v>
      </c>
      <c r="O1855" s="36">
        <v>40234</v>
      </c>
      <c r="P1855" s="220" t="s">
        <v>6325</v>
      </c>
      <c r="Q1855" s="33" t="s">
        <v>8176</v>
      </c>
      <c r="R1855" s="36">
        <v>45923</v>
      </c>
      <c r="S1855" s="33"/>
      <c r="T1855" s="36"/>
      <c r="U1855" s="33"/>
      <c r="V1855" s="33"/>
      <c r="W1855" s="33"/>
      <c r="X1855" s="33"/>
      <c r="Y1855" s="33"/>
      <c r="Z1855" s="131" t="s">
        <v>8177</v>
      </c>
      <c r="AA1855" s="131" t="s">
        <v>8178</v>
      </c>
      <c r="AB1855" s="131" t="s">
        <v>8179</v>
      </c>
    </row>
    <row r="1856" spans="1:28" s="216" customFormat="1" ht="33" x14ac:dyDescent="0.2">
      <c r="A1856" s="214">
        <f t="shared" si="30"/>
        <v>1851</v>
      </c>
      <c r="B1856" s="215" t="s">
        <v>2533</v>
      </c>
      <c r="C1856" s="215" t="s">
        <v>2658</v>
      </c>
      <c r="D1856" s="215" t="s">
        <v>2392</v>
      </c>
      <c r="E1856" s="33" t="s">
        <v>1133</v>
      </c>
      <c r="F1856" s="33" t="s">
        <v>1125</v>
      </c>
      <c r="G1856" s="33" t="s">
        <v>513</v>
      </c>
      <c r="H1856" s="33"/>
      <c r="I1856" s="33"/>
      <c r="J1856" s="33"/>
      <c r="K1856" s="33"/>
      <c r="L1856" s="33" t="s">
        <v>6227</v>
      </c>
      <c r="M1856" s="33" t="s">
        <v>1176</v>
      </c>
      <c r="N1856" s="33" t="s">
        <v>8180</v>
      </c>
      <c r="O1856" s="36">
        <v>40217</v>
      </c>
      <c r="P1856" s="220" t="s">
        <v>6325</v>
      </c>
      <c r="Q1856" s="33" t="s">
        <v>8181</v>
      </c>
      <c r="R1856" s="36">
        <v>45924</v>
      </c>
      <c r="S1856" s="33"/>
      <c r="T1856" s="36"/>
      <c r="U1856" s="33"/>
      <c r="V1856" s="33"/>
      <c r="W1856" s="33"/>
      <c r="X1856" s="33"/>
      <c r="Y1856" s="33"/>
      <c r="Z1856" s="131" t="s">
        <v>8182</v>
      </c>
      <c r="AA1856" s="131" t="s">
        <v>3094</v>
      </c>
      <c r="AB1856" s="131" t="s">
        <v>3094</v>
      </c>
    </row>
    <row r="1857" spans="1:28" s="216" customFormat="1" ht="56.25" customHeight="1" x14ac:dyDescent="0.2">
      <c r="A1857" s="214">
        <f t="shared" si="30"/>
        <v>1852</v>
      </c>
      <c r="B1857" s="215" t="s">
        <v>2533</v>
      </c>
      <c r="C1857" s="215" t="s">
        <v>2658</v>
      </c>
      <c r="D1857" s="215" t="s">
        <v>2392</v>
      </c>
      <c r="E1857" s="33" t="s">
        <v>1452</v>
      </c>
      <c r="F1857" s="33" t="s">
        <v>1107</v>
      </c>
      <c r="G1857" s="33" t="s">
        <v>2908</v>
      </c>
      <c r="H1857" s="33"/>
      <c r="I1857" s="33"/>
      <c r="J1857" s="33"/>
      <c r="K1857" s="33"/>
      <c r="L1857" s="33" t="s">
        <v>5996</v>
      </c>
      <c r="M1857" s="33" t="s">
        <v>1924</v>
      </c>
      <c r="N1857" s="36" t="s">
        <v>8183</v>
      </c>
      <c r="O1857" s="36">
        <v>45897</v>
      </c>
      <c r="P1857" s="220" t="s">
        <v>6602</v>
      </c>
      <c r="Q1857" s="33" t="s">
        <v>8184</v>
      </c>
      <c r="R1857" s="36">
        <v>45924</v>
      </c>
      <c r="S1857" s="33"/>
      <c r="T1857" s="36"/>
      <c r="U1857" s="33"/>
      <c r="V1857" s="33"/>
      <c r="W1857" s="33"/>
      <c r="X1857" s="33"/>
      <c r="Y1857" s="33"/>
      <c r="Z1857" s="38" t="s">
        <v>8186</v>
      </c>
      <c r="AA1857" s="131" t="s">
        <v>3094</v>
      </c>
      <c r="AB1857" s="131" t="s">
        <v>3094</v>
      </c>
    </row>
    <row r="1858" spans="1:28" s="216" customFormat="1" ht="29.25" customHeight="1" x14ac:dyDescent="0.2">
      <c r="A1858" s="214">
        <f t="shared" si="30"/>
        <v>1853</v>
      </c>
      <c r="B1858" s="215" t="s">
        <v>2534</v>
      </c>
      <c r="C1858" s="215" t="s">
        <v>2658</v>
      </c>
      <c r="D1858" s="215" t="s">
        <v>2393</v>
      </c>
      <c r="E1858" s="33" t="s">
        <v>582</v>
      </c>
      <c r="F1858" s="33" t="s">
        <v>582</v>
      </c>
      <c r="G1858" s="33" t="s">
        <v>582</v>
      </c>
      <c r="H1858" s="33"/>
      <c r="I1858" s="33"/>
      <c r="J1858" s="33"/>
      <c r="K1858" s="33"/>
      <c r="L1858" s="33" t="s">
        <v>5984</v>
      </c>
      <c r="M1858" s="33" t="s">
        <v>1924</v>
      </c>
      <c r="N1858" s="33" t="s">
        <v>8187</v>
      </c>
      <c r="O1858" s="36">
        <v>45848</v>
      </c>
      <c r="P1858" s="220" t="s">
        <v>6325</v>
      </c>
      <c r="Q1858" s="33" t="s">
        <v>8188</v>
      </c>
      <c r="R1858" s="36">
        <v>45926</v>
      </c>
      <c r="S1858" s="33"/>
      <c r="T1858" s="36"/>
      <c r="U1858" s="33"/>
      <c r="V1858" s="33"/>
      <c r="W1858" s="33"/>
      <c r="X1858" s="33"/>
      <c r="Y1858" s="33"/>
      <c r="Z1858" s="131" t="s">
        <v>8189</v>
      </c>
      <c r="AA1858" s="38" t="s">
        <v>7239</v>
      </c>
      <c r="AB1858" s="38" t="s">
        <v>7239</v>
      </c>
    </row>
    <row r="1859" spans="1:28" s="4" customFormat="1" ht="24.75" customHeight="1" x14ac:dyDescent="0.2">
      <c r="A1859" s="214">
        <f t="shared" si="30"/>
        <v>1854</v>
      </c>
      <c r="B1859" s="40" t="s">
        <v>6109</v>
      </c>
      <c r="C1859" s="40" t="s">
        <v>2658</v>
      </c>
      <c r="D1859" s="40" t="s">
        <v>2393</v>
      </c>
      <c r="E1859" s="33" t="s">
        <v>2063</v>
      </c>
      <c r="F1859" s="33" t="s">
        <v>2063</v>
      </c>
      <c r="G1859" s="33" t="s">
        <v>2063</v>
      </c>
      <c r="H1859" s="33"/>
      <c r="I1859" s="33"/>
      <c r="J1859" s="34"/>
      <c r="K1859" s="34"/>
      <c r="L1859" s="34" t="s">
        <v>6020</v>
      </c>
      <c r="M1859" s="33" t="s">
        <v>3486</v>
      </c>
      <c r="N1859" s="35" t="s">
        <v>8190</v>
      </c>
      <c r="O1859" s="35">
        <v>45910</v>
      </c>
      <c r="P1859" s="219" t="s">
        <v>6083</v>
      </c>
      <c r="Q1859" s="33" t="s">
        <v>8191</v>
      </c>
      <c r="R1859" s="35">
        <v>45926</v>
      </c>
      <c r="S1859" s="34"/>
      <c r="T1859" s="35"/>
      <c r="U1859" s="34"/>
      <c r="V1859" s="34"/>
      <c r="W1859" s="34"/>
      <c r="X1859" s="34"/>
      <c r="Y1859" s="34"/>
      <c r="Z1859" s="38" t="s">
        <v>8192</v>
      </c>
      <c r="AA1859" s="131" t="s">
        <v>3094</v>
      </c>
      <c r="AB1859" s="131" t="s">
        <v>3094</v>
      </c>
    </row>
    <row r="1860" spans="1:28" customFormat="1" ht="62.25" customHeight="1" x14ac:dyDescent="0.2">
      <c r="A1860" s="214">
        <f t="shared" si="30"/>
        <v>1855</v>
      </c>
      <c r="B1860" s="40" t="s">
        <v>2534</v>
      </c>
      <c r="C1860" s="40" t="s">
        <v>2658</v>
      </c>
      <c r="D1860" s="32" t="s">
        <v>2393</v>
      </c>
      <c r="E1860" s="33" t="s">
        <v>1282</v>
      </c>
      <c r="F1860" s="33" t="s">
        <v>1187</v>
      </c>
      <c r="G1860" s="33" t="s">
        <v>1187</v>
      </c>
      <c r="H1860" s="33"/>
      <c r="I1860" s="33"/>
      <c r="J1860" s="34"/>
      <c r="K1860" s="34"/>
      <c r="L1860" s="34" t="s">
        <v>5984</v>
      </c>
      <c r="M1860" s="33" t="s">
        <v>1924</v>
      </c>
      <c r="N1860" s="36" t="s">
        <v>8193</v>
      </c>
      <c r="O1860" s="36">
        <v>45890</v>
      </c>
      <c r="P1860" s="220" t="s">
        <v>6428</v>
      </c>
      <c r="Q1860" s="33" t="s">
        <v>8194</v>
      </c>
      <c r="R1860" s="35">
        <v>45926</v>
      </c>
      <c r="S1860" s="35"/>
      <c r="T1860" s="34"/>
      <c r="U1860" s="34"/>
      <c r="V1860" s="34"/>
      <c r="W1860" s="34"/>
      <c r="X1860" s="34"/>
      <c r="Y1860" s="38"/>
      <c r="Z1860" s="131" t="s">
        <v>8195</v>
      </c>
      <c r="AA1860" s="131" t="s">
        <v>3094</v>
      </c>
      <c r="AB1860" s="131" t="s">
        <v>3094</v>
      </c>
    </row>
    <row r="1861" spans="1:28" s="3" customFormat="1" ht="24.75" x14ac:dyDescent="0.2">
      <c r="A1861" s="39">
        <f t="shared" si="30"/>
        <v>1856</v>
      </c>
      <c r="B1861" s="40" t="s">
        <v>2533</v>
      </c>
      <c r="C1861" s="40" t="s">
        <v>2658</v>
      </c>
      <c r="D1861" s="40" t="s">
        <v>2392</v>
      </c>
      <c r="E1861" s="33" t="s">
        <v>2067</v>
      </c>
      <c r="F1861" s="33" t="s">
        <v>2067</v>
      </c>
      <c r="G1861" s="33" t="s">
        <v>5948</v>
      </c>
      <c r="H1861" s="33"/>
      <c r="I1861" s="33"/>
      <c r="J1861" s="34"/>
      <c r="K1861" s="34"/>
      <c r="L1861" s="34" t="s">
        <v>5984</v>
      </c>
      <c r="M1861" s="33" t="s">
        <v>1924</v>
      </c>
      <c r="N1861" s="33" t="s">
        <v>8196</v>
      </c>
      <c r="O1861" s="36">
        <v>45911</v>
      </c>
      <c r="P1861" s="220" t="s">
        <v>7229</v>
      </c>
      <c r="Q1861" s="33" t="s">
        <v>8197</v>
      </c>
      <c r="R1861" s="36">
        <v>45926</v>
      </c>
      <c r="S1861" s="33"/>
      <c r="T1861" s="36"/>
      <c r="U1861" s="34"/>
      <c r="V1861" s="34"/>
      <c r="W1861" s="34"/>
      <c r="X1861" s="34"/>
      <c r="Y1861" s="34"/>
      <c r="Z1861" s="131" t="s">
        <v>8198</v>
      </c>
      <c r="AA1861" s="131" t="s">
        <v>3094</v>
      </c>
      <c r="AB1861" s="131" t="s">
        <v>3094</v>
      </c>
    </row>
    <row r="1862" spans="1:28" ht="44.25" customHeight="1" x14ac:dyDescent="0.2">
      <c r="A1862" s="39">
        <f t="shared" si="30"/>
        <v>1857</v>
      </c>
      <c r="B1862" s="40" t="s">
        <v>2534</v>
      </c>
      <c r="C1862" s="40" t="s">
        <v>2658</v>
      </c>
      <c r="D1862" s="32" t="s">
        <v>2392</v>
      </c>
      <c r="E1862" s="33" t="s">
        <v>1285</v>
      </c>
      <c r="F1862" s="33" t="s">
        <v>5697</v>
      </c>
      <c r="G1862" s="33" t="s">
        <v>2097</v>
      </c>
      <c r="H1862" s="33"/>
      <c r="I1862" s="33"/>
      <c r="J1862" s="34"/>
      <c r="K1862" s="33"/>
      <c r="L1862" s="34" t="s">
        <v>5982</v>
      </c>
      <c r="M1862" s="33" t="s">
        <v>1924</v>
      </c>
      <c r="N1862" s="33" t="s">
        <v>8199</v>
      </c>
      <c r="O1862" s="36">
        <v>45909</v>
      </c>
      <c r="P1862" s="219" t="s">
        <v>6186</v>
      </c>
      <c r="Q1862" s="33" t="s">
        <v>8200</v>
      </c>
      <c r="R1862" s="36">
        <v>45930</v>
      </c>
      <c r="S1862" s="34"/>
      <c r="T1862" s="35"/>
      <c r="U1862" s="34"/>
      <c r="V1862" s="34"/>
      <c r="W1862" s="34"/>
      <c r="X1862" s="34"/>
      <c r="Y1862" s="34"/>
      <c r="Z1862" s="37" t="s">
        <v>8201</v>
      </c>
      <c r="AA1862" s="131" t="s">
        <v>3094</v>
      </c>
      <c r="AB1862" s="115" t="s">
        <v>3094</v>
      </c>
    </row>
    <row r="1863" spans="1:28" s="216" customFormat="1" ht="56.25" customHeight="1" x14ac:dyDescent="0.2">
      <c r="A1863" s="214">
        <f t="shared" si="30"/>
        <v>1858</v>
      </c>
      <c r="B1863" s="215" t="s">
        <v>2533</v>
      </c>
      <c r="C1863" s="215" t="s">
        <v>2658</v>
      </c>
      <c r="D1863" s="215" t="s">
        <v>2393</v>
      </c>
      <c r="E1863" s="33" t="s">
        <v>1452</v>
      </c>
      <c r="F1863" s="33" t="s">
        <v>1454</v>
      </c>
      <c r="G1863" s="33" t="s">
        <v>7618</v>
      </c>
      <c r="H1863" s="33"/>
      <c r="I1863" s="33"/>
      <c r="J1863" s="33"/>
      <c r="K1863" s="33"/>
      <c r="L1863" s="33" t="s">
        <v>6020</v>
      </c>
      <c r="M1863" s="36" t="s">
        <v>880</v>
      </c>
      <c r="N1863" s="36" t="s">
        <v>8204</v>
      </c>
      <c r="O1863" s="36">
        <v>45906</v>
      </c>
      <c r="P1863" s="220" t="s">
        <v>6325</v>
      </c>
      <c r="Q1863" s="33" t="s">
        <v>8205</v>
      </c>
      <c r="R1863" s="36">
        <v>45931</v>
      </c>
      <c r="S1863" s="33"/>
      <c r="T1863" s="36"/>
      <c r="U1863" s="33"/>
      <c r="V1863" s="33"/>
      <c r="W1863" s="33"/>
      <c r="X1863" s="33"/>
      <c r="Y1863" s="33"/>
      <c r="Z1863" s="131" t="s">
        <v>8206</v>
      </c>
      <c r="AA1863" s="131" t="s">
        <v>3094</v>
      </c>
      <c r="AB1863" s="131" t="s">
        <v>8207</v>
      </c>
    </row>
    <row r="1864" spans="1:28" s="3" customFormat="1" ht="24.75" x14ac:dyDescent="0.2">
      <c r="A1864" s="39">
        <f t="shared" si="30"/>
        <v>1859</v>
      </c>
      <c r="B1864" s="40" t="s">
        <v>2533</v>
      </c>
      <c r="C1864" s="40" t="s">
        <v>2658</v>
      </c>
      <c r="D1864" s="40" t="s">
        <v>2393</v>
      </c>
      <c r="E1864" s="33" t="s">
        <v>2063</v>
      </c>
      <c r="F1864" s="33" t="s">
        <v>2063</v>
      </c>
      <c r="G1864" s="33" t="s">
        <v>2063</v>
      </c>
      <c r="H1864" s="33"/>
      <c r="I1864" s="33"/>
      <c r="J1864" s="34"/>
      <c r="K1864" s="34"/>
      <c r="L1864" s="34" t="s">
        <v>6020</v>
      </c>
      <c r="M1864" s="33" t="s">
        <v>1924</v>
      </c>
      <c r="N1864" s="33" t="s">
        <v>7085</v>
      </c>
      <c r="O1864" s="36">
        <v>45356</v>
      </c>
      <c r="P1864" s="212" t="s">
        <v>6325</v>
      </c>
      <c r="Q1864" s="33" t="s">
        <v>8208</v>
      </c>
      <c r="R1864" s="36">
        <v>45931</v>
      </c>
      <c r="S1864" s="33"/>
      <c r="T1864" s="36"/>
      <c r="U1864" s="34"/>
      <c r="V1864" s="34"/>
      <c r="W1864" s="34"/>
      <c r="X1864" s="34"/>
      <c r="Y1864" s="34"/>
      <c r="Z1864" s="131" t="s">
        <v>8209</v>
      </c>
      <c r="AA1864" s="131" t="s">
        <v>3094</v>
      </c>
      <c r="AB1864" s="131" t="s">
        <v>3094</v>
      </c>
    </row>
    <row r="1865" spans="1:28" s="216" customFormat="1" ht="78" customHeight="1" x14ac:dyDescent="0.2">
      <c r="A1865" s="214">
        <f t="shared" si="30"/>
        <v>1860</v>
      </c>
      <c r="B1865" s="215" t="s">
        <v>2534</v>
      </c>
      <c r="C1865" s="215" t="s">
        <v>2658</v>
      </c>
      <c r="D1865" s="215" t="s">
        <v>2393</v>
      </c>
      <c r="E1865" s="33" t="s">
        <v>1247</v>
      </c>
      <c r="F1865" s="33" t="s">
        <v>1247</v>
      </c>
      <c r="G1865" s="33" t="s">
        <v>8083</v>
      </c>
      <c r="H1865" s="33"/>
      <c r="I1865" s="33"/>
      <c r="J1865" s="33"/>
      <c r="K1865" s="33"/>
      <c r="L1865" s="33" t="s">
        <v>6437</v>
      </c>
      <c r="M1865" s="33" t="s">
        <v>1924</v>
      </c>
      <c r="N1865" s="33" t="s">
        <v>8210</v>
      </c>
      <c r="O1865" s="36">
        <v>45931</v>
      </c>
      <c r="P1865" s="220" t="s">
        <v>6325</v>
      </c>
      <c r="Q1865" s="33" t="s">
        <v>8211</v>
      </c>
      <c r="R1865" s="36">
        <v>45931</v>
      </c>
      <c r="S1865" s="33"/>
      <c r="T1865" s="36"/>
      <c r="U1865" s="33" t="s">
        <v>937</v>
      </c>
      <c r="V1865" s="33"/>
      <c r="W1865" s="33"/>
      <c r="X1865" s="33"/>
      <c r="Y1865" s="33"/>
      <c r="Z1865" s="131" t="s">
        <v>8212</v>
      </c>
      <c r="AA1865" s="131" t="s">
        <v>8213</v>
      </c>
      <c r="AB1865" s="131" t="s">
        <v>8214</v>
      </c>
    </row>
    <row r="1866" spans="1:28" s="216" customFormat="1" ht="24.75" x14ac:dyDescent="0.2">
      <c r="A1866" s="214">
        <f t="shared" si="30"/>
        <v>1861</v>
      </c>
      <c r="B1866" s="215" t="s">
        <v>2533</v>
      </c>
      <c r="C1866" s="215" t="s">
        <v>2658</v>
      </c>
      <c r="D1866" s="215" t="s">
        <v>2390</v>
      </c>
      <c r="E1866" s="33" t="s">
        <v>1247</v>
      </c>
      <c r="F1866" s="33" t="s">
        <v>1247</v>
      </c>
      <c r="G1866" s="33" t="s">
        <v>8066</v>
      </c>
      <c r="H1866" s="33"/>
      <c r="I1866" s="33" t="s">
        <v>8067</v>
      </c>
      <c r="J1866" s="33"/>
      <c r="K1866" s="33"/>
      <c r="L1866" s="33" t="s">
        <v>6437</v>
      </c>
      <c r="M1866" s="33" t="s">
        <v>1924</v>
      </c>
      <c r="N1866" s="33" t="s">
        <v>8215</v>
      </c>
      <c r="O1866" s="36">
        <v>45642</v>
      </c>
      <c r="P1866" s="220" t="s">
        <v>7031</v>
      </c>
      <c r="Q1866" s="33" t="s">
        <v>8216</v>
      </c>
      <c r="R1866" s="36">
        <v>45931</v>
      </c>
      <c r="S1866" s="33"/>
      <c r="T1866" s="36"/>
      <c r="U1866" s="33"/>
      <c r="V1866" s="33"/>
      <c r="W1866" s="33"/>
      <c r="X1866" s="33"/>
      <c r="Y1866" s="33"/>
      <c r="Z1866" s="37" t="s">
        <v>3094</v>
      </c>
      <c r="AA1866" s="131" t="s">
        <v>8217</v>
      </c>
      <c r="AB1866" s="37" t="s">
        <v>3094</v>
      </c>
    </row>
    <row r="1867" spans="1:28" customFormat="1" ht="62.25" customHeight="1" x14ac:dyDescent="0.2">
      <c r="A1867" s="214">
        <f t="shared" si="30"/>
        <v>1862</v>
      </c>
      <c r="B1867" s="40" t="s">
        <v>2534</v>
      </c>
      <c r="C1867" s="40" t="s">
        <v>2658</v>
      </c>
      <c r="D1867" s="32" t="s">
        <v>2393</v>
      </c>
      <c r="E1867" s="33" t="s">
        <v>1282</v>
      </c>
      <c r="F1867" s="33" t="s">
        <v>1187</v>
      </c>
      <c r="G1867" s="33" t="s">
        <v>1187</v>
      </c>
      <c r="H1867" s="33"/>
      <c r="I1867" s="33"/>
      <c r="J1867" s="34"/>
      <c r="K1867" s="34"/>
      <c r="L1867" s="34" t="s">
        <v>5984</v>
      </c>
      <c r="M1867" s="33" t="s">
        <v>1924</v>
      </c>
      <c r="N1867" s="36" t="s">
        <v>8218</v>
      </c>
      <c r="O1867" s="36">
        <v>45919</v>
      </c>
      <c r="P1867" s="220" t="s">
        <v>6602</v>
      </c>
      <c r="Q1867" s="33" t="s">
        <v>8219</v>
      </c>
      <c r="R1867" s="35">
        <v>45933</v>
      </c>
      <c r="S1867" s="35"/>
      <c r="T1867" s="34"/>
      <c r="U1867" s="34"/>
      <c r="V1867" s="34"/>
      <c r="W1867" s="34"/>
      <c r="X1867" s="34"/>
      <c r="Y1867" s="38"/>
      <c r="Z1867" s="131" t="s">
        <v>8220</v>
      </c>
      <c r="AA1867" s="131" t="s">
        <v>3094</v>
      </c>
      <c r="AB1867" s="131" t="s">
        <v>3094</v>
      </c>
    </row>
    <row r="1868" spans="1:28" s="4" customFormat="1" ht="43.5" customHeight="1" x14ac:dyDescent="0.2">
      <c r="A1868" s="39">
        <f t="shared" si="30"/>
        <v>1863</v>
      </c>
      <c r="B1868" s="40" t="s">
        <v>2533</v>
      </c>
      <c r="C1868" s="40" t="s">
        <v>2658</v>
      </c>
      <c r="D1868" s="32" t="s">
        <v>2392</v>
      </c>
      <c r="E1868" s="33" t="s">
        <v>2090</v>
      </c>
      <c r="F1868" s="33" t="s">
        <v>1374</v>
      </c>
      <c r="G1868" s="33" t="s">
        <v>7637</v>
      </c>
      <c r="H1868" s="33"/>
      <c r="I1868" s="33"/>
      <c r="J1868" s="34"/>
      <c r="K1868" s="34"/>
      <c r="L1868" s="34" t="s">
        <v>6542</v>
      </c>
      <c r="M1868" s="33" t="s">
        <v>1924</v>
      </c>
      <c r="N1868" s="36" t="s">
        <v>8221</v>
      </c>
      <c r="O1868" s="35">
        <v>45740</v>
      </c>
      <c r="P1868" s="219" t="s">
        <v>6325</v>
      </c>
      <c r="Q1868" s="33" t="s">
        <v>8222</v>
      </c>
      <c r="R1868" s="36">
        <v>45937</v>
      </c>
      <c r="S1868" s="34"/>
      <c r="T1868" s="35"/>
      <c r="U1868" s="33"/>
      <c r="V1868" s="33"/>
      <c r="W1868" s="35"/>
      <c r="X1868" s="34"/>
      <c r="Y1868" s="35"/>
      <c r="Z1868" s="131" t="s">
        <v>3094</v>
      </c>
      <c r="AA1868" s="37" t="s">
        <v>8223</v>
      </c>
      <c r="AB1868" s="131" t="s">
        <v>3094</v>
      </c>
    </row>
    <row r="1869" spans="1:28" s="216" customFormat="1" ht="24.75" x14ac:dyDescent="0.2">
      <c r="A1869" s="214">
        <f t="shared" si="30"/>
        <v>1864</v>
      </c>
      <c r="B1869" s="215" t="s">
        <v>2533</v>
      </c>
      <c r="C1869" s="215" t="s">
        <v>2658</v>
      </c>
      <c r="D1869" s="215" t="s">
        <v>2392</v>
      </c>
      <c r="E1869" s="33" t="s">
        <v>1484</v>
      </c>
      <c r="F1869" s="33" t="s">
        <v>1394</v>
      </c>
      <c r="G1869" s="33" t="s">
        <v>1216</v>
      </c>
      <c r="H1869" s="33"/>
      <c r="I1869" s="33"/>
      <c r="J1869" s="33"/>
      <c r="K1869" s="33"/>
      <c r="L1869" s="33" t="s">
        <v>6223</v>
      </c>
      <c r="M1869" s="33" t="s">
        <v>1924</v>
      </c>
      <c r="N1869" s="33" t="s">
        <v>8224</v>
      </c>
      <c r="O1869" s="36">
        <v>45909</v>
      </c>
      <c r="P1869" s="220" t="s">
        <v>6325</v>
      </c>
      <c r="Q1869" s="33" t="s">
        <v>8225</v>
      </c>
      <c r="R1869" s="36">
        <v>45943</v>
      </c>
      <c r="S1869" s="33"/>
      <c r="T1869" s="36"/>
      <c r="U1869" s="33"/>
      <c r="V1869" s="33"/>
      <c r="W1869" s="33"/>
      <c r="X1869" s="33"/>
      <c r="Y1869" s="33"/>
      <c r="Z1869" s="131" t="s">
        <v>3094</v>
      </c>
      <c r="AA1869" s="213" t="s">
        <v>8226</v>
      </c>
      <c r="AB1869" s="131" t="s">
        <v>3094</v>
      </c>
    </row>
    <row r="1870" spans="1:28" s="3" customFormat="1" ht="30" customHeight="1" x14ac:dyDescent="0.2">
      <c r="A1870" s="39">
        <f t="shared" si="30"/>
        <v>1865</v>
      </c>
      <c r="B1870" s="40" t="s">
        <v>2533</v>
      </c>
      <c r="C1870" s="40" t="s">
        <v>2658</v>
      </c>
      <c r="D1870" s="32" t="s">
        <v>2392</v>
      </c>
      <c r="E1870" s="33" t="s">
        <v>1247</v>
      </c>
      <c r="F1870" s="33" t="s">
        <v>1246</v>
      </c>
      <c r="G1870" s="33" t="s">
        <v>4287</v>
      </c>
      <c r="H1870" s="33"/>
      <c r="I1870" s="33"/>
      <c r="J1870" s="34"/>
      <c r="K1870" s="33"/>
      <c r="L1870" s="34" t="s">
        <v>6274</v>
      </c>
      <c r="M1870" s="33" t="s">
        <v>1924</v>
      </c>
      <c r="N1870" s="33" t="s">
        <v>8227</v>
      </c>
      <c r="O1870" s="36">
        <v>45919</v>
      </c>
      <c r="P1870" s="219" t="s">
        <v>7021</v>
      </c>
      <c r="Q1870" s="33" t="s">
        <v>8228</v>
      </c>
      <c r="R1870" s="36">
        <v>45943</v>
      </c>
      <c r="S1870" s="34"/>
      <c r="T1870" s="35"/>
      <c r="U1870" s="34"/>
      <c r="V1870" s="34"/>
      <c r="W1870" s="34"/>
      <c r="X1870" s="34"/>
      <c r="Y1870" s="34"/>
      <c r="Z1870" s="131" t="s">
        <v>3094</v>
      </c>
      <c r="AA1870" s="131" t="s">
        <v>8229</v>
      </c>
      <c r="AB1870" s="131" t="s">
        <v>3094</v>
      </c>
    </row>
    <row r="1871" spans="1:28" s="216" customFormat="1" ht="24.75" x14ac:dyDescent="0.2">
      <c r="A1871" s="214">
        <f t="shared" si="30"/>
        <v>1866</v>
      </c>
      <c r="B1871" s="215" t="s">
        <v>2533</v>
      </c>
      <c r="C1871" s="215" t="s">
        <v>2658</v>
      </c>
      <c r="D1871" s="215" t="s">
        <v>2393</v>
      </c>
      <c r="E1871" s="33" t="s">
        <v>1457</v>
      </c>
      <c r="F1871" s="33" t="s">
        <v>1387</v>
      </c>
      <c r="G1871" s="33" t="s">
        <v>1387</v>
      </c>
      <c r="H1871" s="33"/>
      <c r="I1871" s="33"/>
      <c r="J1871" s="33"/>
      <c r="K1871" s="33"/>
      <c r="L1871" s="33" t="s">
        <v>6228</v>
      </c>
      <c r="M1871" s="33" t="s">
        <v>1924</v>
      </c>
      <c r="N1871" s="33" t="s">
        <v>8230</v>
      </c>
      <c r="O1871" s="36">
        <v>45884</v>
      </c>
      <c r="P1871" s="220" t="s">
        <v>6857</v>
      </c>
      <c r="Q1871" s="33" t="s">
        <v>8231</v>
      </c>
      <c r="R1871" s="36">
        <v>45945</v>
      </c>
      <c r="S1871" s="33"/>
      <c r="T1871" s="36"/>
      <c r="U1871" s="33"/>
      <c r="V1871" s="33"/>
      <c r="W1871" s="33"/>
      <c r="X1871" s="33"/>
      <c r="Y1871" s="33"/>
      <c r="Z1871" s="131" t="s">
        <v>8232</v>
      </c>
      <c r="AA1871" s="131" t="s">
        <v>3094</v>
      </c>
      <c r="AB1871" s="131" t="s">
        <v>3094</v>
      </c>
    </row>
    <row r="1872" spans="1:28" s="216" customFormat="1" ht="24.75" x14ac:dyDescent="0.2">
      <c r="A1872" s="214">
        <f t="shared" si="30"/>
        <v>1867</v>
      </c>
      <c r="B1872" s="215" t="s">
        <v>2533</v>
      </c>
      <c r="C1872" s="215" t="s">
        <v>2658</v>
      </c>
      <c r="D1872" s="215" t="s">
        <v>2392</v>
      </c>
      <c r="E1872" s="33" t="s">
        <v>2105</v>
      </c>
      <c r="F1872" s="33" t="s">
        <v>3142</v>
      </c>
      <c r="G1872" s="33" t="s">
        <v>8233</v>
      </c>
      <c r="H1872" s="33"/>
      <c r="I1872" s="33"/>
      <c r="J1872" s="33"/>
      <c r="K1872" s="33"/>
      <c r="L1872" s="33" t="s">
        <v>6426</v>
      </c>
      <c r="M1872" s="33" t="s">
        <v>1924</v>
      </c>
      <c r="N1872" s="33" t="s">
        <v>8234</v>
      </c>
      <c r="O1872" s="36">
        <v>45751</v>
      </c>
      <c r="P1872" s="220" t="s">
        <v>6325</v>
      </c>
      <c r="Q1872" s="33" t="s">
        <v>8235</v>
      </c>
      <c r="R1872" s="36">
        <v>45945</v>
      </c>
      <c r="S1872" s="33"/>
      <c r="T1872" s="36"/>
      <c r="U1872" s="33"/>
      <c r="V1872" s="33"/>
      <c r="W1872" s="33"/>
      <c r="X1872" s="33"/>
      <c r="Y1872" s="33"/>
      <c r="Z1872" s="131" t="s">
        <v>8236</v>
      </c>
      <c r="AA1872" s="131" t="s">
        <v>3094</v>
      </c>
      <c r="AB1872" s="131" t="s">
        <v>3094</v>
      </c>
    </row>
    <row r="1873" spans="1:28" ht="36.75" customHeight="1" x14ac:dyDescent="0.2">
      <c r="A1873" s="39">
        <f t="shared" si="30"/>
        <v>1868</v>
      </c>
      <c r="B1873" s="40" t="s">
        <v>2534</v>
      </c>
      <c r="C1873" s="40" t="s">
        <v>2658</v>
      </c>
      <c r="D1873" s="32" t="s">
        <v>2392</v>
      </c>
      <c r="E1873" s="33" t="s">
        <v>1285</v>
      </c>
      <c r="F1873" s="33" t="s">
        <v>5697</v>
      </c>
      <c r="G1873" s="33" t="s">
        <v>2097</v>
      </c>
      <c r="H1873" s="33"/>
      <c r="I1873" s="33"/>
      <c r="J1873" s="34"/>
      <c r="K1873" s="33"/>
      <c r="L1873" s="34" t="s">
        <v>5982</v>
      </c>
      <c r="M1873" s="33" t="s">
        <v>1924</v>
      </c>
      <c r="N1873" s="33" t="s">
        <v>8237</v>
      </c>
      <c r="O1873" s="36">
        <v>45915</v>
      </c>
      <c r="P1873" s="219" t="s">
        <v>6076</v>
      </c>
      <c r="Q1873" s="33" t="s">
        <v>8238</v>
      </c>
      <c r="R1873" s="36">
        <v>45947</v>
      </c>
      <c r="S1873" s="34"/>
      <c r="T1873" s="35"/>
      <c r="U1873" s="34"/>
      <c r="V1873" s="34"/>
      <c r="W1873" s="34"/>
      <c r="X1873" s="34"/>
      <c r="Y1873" s="34"/>
      <c r="Z1873" s="131" t="s">
        <v>8239</v>
      </c>
      <c r="AA1873" s="131" t="s">
        <v>3094</v>
      </c>
      <c r="AB1873" s="131" t="s">
        <v>3094</v>
      </c>
    </row>
    <row r="1874" spans="1:28" s="3" customFormat="1" ht="33.75" customHeight="1" x14ac:dyDescent="0.2">
      <c r="A1874" s="39">
        <f t="shared" si="30"/>
        <v>1869</v>
      </c>
      <c r="B1874" s="40" t="s">
        <v>2533</v>
      </c>
      <c r="C1874" s="40" t="s">
        <v>2658</v>
      </c>
      <c r="D1874" s="32" t="s">
        <v>2392</v>
      </c>
      <c r="E1874" s="33" t="s">
        <v>1452</v>
      </c>
      <c r="F1874" s="33" t="s">
        <v>1451</v>
      </c>
      <c r="G1874" s="33" t="s">
        <v>529</v>
      </c>
      <c r="H1874" s="33"/>
      <c r="I1874" s="33"/>
      <c r="J1874" s="34"/>
      <c r="K1874" s="33"/>
      <c r="L1874" s="100" t="s">
        <v>6020</v>
      </c>
      <c r="M1874" s="33" t="s">
        <v>1924</v>
      </c>
      <c r="N1874" s="33" t="s">
        <v>8240</v>
      </c>
      <c r="O1874" s="36">
        <v>44323</v>
      </c>
      <c r="P1874" s="219" t="s">
        <v>8241</v>
      </c>
      <c r="Q1874" s="33" t="s">
        <v>8242</v>
      </c>
      <c r="R1874" s="36">
        <v>44335</v>
      </c>
      <c r="S1874" s="33"/>
      <c r="T1874" s="36"/>
      <c r="U1874" s="34"/>
      <c r="V1874" s="34"/>
      <c r="W1874" s="34"/>
      <c r="X1874" s="34"/>
      <c r="Y1874" s="34"/>
      <c r="Z1874" s="131" t="s">
        <v>3094</v>
      </c>
      <c r="AA1874" s="131" t="s">
        <v>8243</v>
      </c>
      <c r="AB1874" s="37" t="s">
        <v>3094</v>
      </c>
    </row>
    <row r="1875" spans="1:28" s="31" customFormat="1" ht="74.25" x14ac:dyDescent="0.2">
      <c r="A1875" s="39">
        <f t="shared" si="30"/>
        <v>1870</v>
      </c>
      <c r="B1875" s="40" t="s">
        <v>6109</v>
      </c>
      <c r="C1875" s="40" t="s">
        <v>2658</v>
      </c>
      <c r="D1875" s="32" t="s">
        <v>2393</v>
      </c>
      <c r="E1875" s="33" t="s">
        <v>1285</v>
      </c>
      <c r="F1875" s="33" t="s">
        <v>1324</v>
      </c>
      <c r="G1875" s="33" t="s">
        <v>1324</v>
      </c>
      <c r="H1875" s="33"/>
      <c r="I1875" s="34"/>
      <c r="J1875" s="34"/>
      <c r="K1875" s="34"/>
      <c r="L1875" s="34" t="s">
        <v>5982</v>
      </c>
      <c r="M1875" s="33" t="s">
        <v>1924</v>
      </c>
      <c r="N1875" s="36" t="s">
        <v>8245</v>
      </c>
      <c r="O1875" s="36" t="s">
        <v>8246</v>
      </c>
      <c r="P1875" s="220" t="s">
        <v>6325</v>
      </c>
      <c r="Q1875" s="33" t="s">
        <v>8247</v>
      </c>
      <c r="R1875" s="36">
        <v>45951</v>
      </c>
      <c r="S1875" s="35"/>
      <c r="T1875" s="34"/>
      <c r="U1875" s="34"/>
      <c r="V1875" s="34"/>
      <c r="W1875" s="34"/>
      <c r="X1875" s="34"/>
      <c r="Y1875" s="38"/>
      <c r="Z1875" s="131" t="s">
        <v>8248</v>
      </c>
      <c r="AA1875" s="37" t="s">
        <v>3094</v>
      </c>
      <c r="AB1875" s="37" t="s">
        <v>3094</v>
      </c>
    </row>
    <row r="1876" spans="1:28" s="3" customFormat="1" ht="24.75" x14ac:dyDescent="0.2">
      <c r="A1876" s="39">
        <f t="shared" si="30"/>
        <v>1871</v>
      </c>
      <c r="B1876" s="40" t="s">
        <v>2533</v>
      </c>
      <c r="C1876" s="40" t="s">
        <v>2658</v>
      </c>
      <c r="D1876" s="40" t="s">
        <v>2392</v>
      </c>
      <c r="E1876" s="33" t="s">
        <v>2067</v>
      </c>
      <c r="F1876" s="33" t="s">
        <v>2067</v>
      </c>
      <c r="G1876" s="33" t="s">
        <v>1599</v>
      </c>
      <c r="H1876" s="33"/>
      <c r="I1876" s="33"/>
      <c r="J1876" s="34"/>
      <c r="K1876" s="34"/>
      <c r="L1876" s="34" t="s">
        <v>5984</v>
      </c>
      <c r="M1876" s="33" t="s">
        <v>1924</v>
      </c>
      <c r="N1876" s="33" t="s">
        <v>8249</v>
      </c>
      <c r="O1876" s="36">
        <v>45915</v>
      </c>
      <c r="P1876" s="220" t="s">
        <v>6325</v>
      </c>
      <c r="Q1876" s="33" t="s">
        <v>8253</v>
      </c>
      <c r="R1876" s="36">
        <v>45958</v>
      </c>
      <c r="S1876" s="33"/>
      <c r="T1876" s="36"/>
      <c r="U1876" s="34"/>
      <c r="V1876" s="34"/>
      <c r="W1876" s="34"/>
      <c r="X1876" s="34"/>
      <c r="Y1876" s="34"/>
      <c r="Z1876" s="131" t="s">
        <v>8250</v>
      </c>
      <c r="AA1876" s="131" t="s">
        <v>3094</v>
      </c>
      <c r="AB1876" s="131" t="s">
        <v>3094</v>
      </c>
    </row>
    <row r="1877" spans="1:28" s="216" customFormat="1" ht="49.5" x14ac:dyDescent="0.2">
      <c r="A1877" s="214">
        <f t="shared" si="30"/>
        <v>1872</v>
      </c>
      <c r="B1877" s="215" t="s">
        <v>2533</v>
      </c>
      <c r="C1877" s="215" t="s">
        <v>2658</v>
      </c>
      <c r="D1877" s="215" t="s">
        <v>2392</v>
      </c>
      <c r="E1877" s="33" t="s">
        <v>1114</v>
      </c>
      <c r="F1877" s="33" t="s">
        <v>1172</v>
      </c>
      <c r="G1877" s="33" t="s">
        <v>1610</v>
      </c>
      <c r="H1877" s="33"/>
      <c r="I1877" s="33"/>
      <c r="J1877" s="33"/>
      <c r="K1877" s="33"/>
      <c r="L1877" s="33" t="s">
        <v>6071</v>
      </c>
      <c r="M1877" s="33" t="s">
        <v>1924</v>
      </c>
      <c r="N1877" s="33" t="s">
        <v>8251</v>
      </c>
      <c r="O1877" s="36" t="s">
        <v>8252</v>
      </c>
      <c r="P1877" s="220" t="s">
        <v>6325</v>
      </c>
      <c r="Q1877" s="33" t="s">
        <v>8254</v>
      </c>
      <c r="R1877" s="36">
        <v>45959</v>
      </c>
      <c r="S1877" s="33"/>
      <c r="T1877" s="36"/>
      <c r="U1877" s="33"/>
      <c r="V1877" s="33"/>
      <c r="W1877" s="33"/>
      <c r="X1877" s="33"/>
      <c r="Y1877" s="33"/>
      <c r="Z1877" s="131" t="s">
        <v>8256</v>
      </c>
      <c r="AA1877" s="131" t="s">
        <v>8255</v>
      </c>
      <c r="AB1877" s="131" t="s">
        <v>3094</v>
      </c>
    </row>
    <row r="1878" spans="1:28" s="216" customFormat="1" ht="90.75" x14ac:dyDescent="0.2">
      <c r="A1878" s="214">
        <f t="shared" si="30"/>
        <v>1873</v>
      </c>
      <c r="B1878" s="215" t="s">
        <v>6109</v>
      </c>
      <c r="C1878" s="215" t="s">
        <v>2658</v>
      </c>
      <c r="D1878" s="215" t="s">
        <v>2393</v>
      </c>
      <c r="E1878" s="33" t="s">
        <v>1484</v>
      </c>
      <c r="F1878" s="33" t="s">
        <v>990</v>
      </c>
      <c r="G1878" s="33" t="s">
        <v>990</v>
      </c>
      <c r="H1878" s="33"/>
      <c r="I1878" s="33"/>
      <c r="J1878" s="33"/>
      <c r="K1878" s="33"/>
      <c r="L1878" s="33" t="s">
        <v>6223</v>
      </c>
      <c r="M1878" s="33" t="s">
        <v>1924</v>
      </c>
      <c r="N1878" s="33" t="s">
        <v>8270</v>
      </c>
      <c r="O1878" s="36">
        <v>45959</v>
      </c>
      <c r="P1878" s="220" t="s">
        <v>6325</v>
      </c>
      <c r="Q1878" s="33" t="s">
        <v>8257</v>
      </c>
      <c r="R1878" s="36">
        <v>45960</v>
      </c>
      <c r="S1878" s="33"/>
      <c r="T1878" s="36"/>
      <c r="U1878" s="33"/>
      <c r="V1878" s="33"/>
      <c r="W1878" s="33"/>
      <c r="X1878" s="33"/>
      <c r="Y1878" s="33"/>
      <c r="Z1878" s="131" t="s">
        <v>8258</v>
      </c>
      <c r="AA1878" s="131" t="s">
        <v>3094</v>
      </c>
      <c r="AB1878" s="131" t="s">
        <v>3094</v>
      </c>
    </row>
    <row r="1879" spans="1:28" s="216" customFormat="1" ht="66" x14ac:dyDescent="0.2">
      <c r="A1879" s="214">
        <f t="shared" si="30"/>
        <v>1874</v>
      </c>
      <c r="B1879" s="215" t="s">
        <v>6109</v>
      </c>
      <c r="C1879" s="215" t="s">
        <v>2658</v>
      </c>
      <c r="D1879" s="215" t="s">
        <v>2392</v>
      </c>
      <c r="E1879" s="33" t="s">
        <v>1484</v>
      </c>
      <c r="F1879" s="33" t="s">
        <v>1458</v>
      </c>
      <c r="G1879" s="33" t="s">
        <v>1458</v>
      </c>
      <c r="H1879" s="33"/>
      <c r="I1879" s="33"/>
      <c r="J1879" s="33"/>
      <c r="K1879" s="33"/>
      <c r="L1879" s="33" t="s">
        <v>6223</v>
      </c>
      <c r="M1879" s="33" t="s">
        <v>1924</v>
      </c>
      <c r="N1879" s="33" t="s">
        <v>8269</v>
      </c>
      <c r="O1879" s="36">
        <v>45964</v>
      </c>
      <c r="P1879" s="220" t="s">
        <v>6325</v>
      </c>
      <c r="Q1879" s="33" t="s">
        <v>8271</v>
      </c>
      <c r="R1879" s="36">
        <v>45964</v>
      </c>
      <c r="S1879" s="33"/>
      <c r="T1879" s="36"/>
      <c r="U1879" s="33"/>
      <c r="V1879" s="33"/>
      <c r="W1879" s="33"/>
      <c r="X1879" s="33"/>
      <c r="Y1879" s="33"/>
      <c r="Z1879" s="251" t="s">
        <v>8272</v>
      </c>
      <c r="AA1879" s="38" t="s">
        <v>8273</v>
      </c>
      <c r="AB1879" s="255" t="s">
        <v>8274</v>
      </c>
    </row>
    <row r="1880" spans="1:28" s="216" customFormat="1" ht="24.75" x14ac:dyDescent="0.2">
      <c r="A1880" s="214">
        <f t="shared" si="30"/>
        <v>1875</v>
      </c>
      <c r="B1880" s="215" t="s">
        <v>2533</v>
      </c>
      <c r="C1880" s="215" t="s">
        <v>2658</v>
      </c>
      <c r="D1880" s="215" t="s">
        <v>2390</v>
      </c>
      <c r="E1880" s="33" t="s">
        <v>2162</v>
      </c>
      <c r="F1880" s="33" t="s">
        <v>1514</v>
      </c>
      <c r="G1880" s="33" t="s">
        <v>2143</v>
      </c>
      <c r="H1880" s="33"/>
      <c r="I1880" s="33" t="s">
        <v>8275</v>
      </c>
      <c r="J1880" s="33"/>
      <c r="K1880" s="33"/>
      <c r="L1880" s="33" t="s">
        <v>6072</v>
      </c>
      <c r="M1880" s="33" t="s">
        <v>1924</v>
      </c>
      <c r="N1880" s="33" t="s">
        <v>8276</v>
      </c>
      <c r="O1880" s="36">
        <v>45931</v>
      </c>
      <c r="P1880" s="220" t="s">
        <v>6325</v>
      </c>
      <c r="Q1880" s="33" t="s">
        <v>8277</v>
      </c>
      <c r="R1880" s="36">
        <v>45966</v>
      </c>
      <c r="S1880" s="33"/>
      <c r="T1880" s="36"/>
      <c r="U1880" s="33"/>
      <c r="V1880" s="33"/>
      <c r="W1880" s="33"/>
      <c r="X1880" s="33"/>
      <c r="Y1880" s="33"/>
      <c r="Z1880" s="251" t="s">
        <v>3094</v>
      </c>
      <c r="AA1880" s="38" t="s">
        <v>3094</v>
      </c>
      <c r="AB1880" s="255" t="s">
        <v>8278</v>
      </c>
    </row>
    <row r="1881" spans="1:28" s="4" customFormat="1" ht="33" x14ac:dyDescent="0.2">
      <c r="A1881" s="39">
        <f t="shared" si="30"/>
        <v>1876</v>
      </c>
      <c r="B1881" s="40" t="s">
        <v>2534</v>
      </c>
      <c r="C1881" s="40" t="s">
        <v>2658</v>
      </c>
      <c r="D1881" s="32" t="s">
        <v>2393</v>
      </c>
      <c r="E1881" s="33" t="s">
        <v>1349</v>
      </c>
      <c r="F1881" s="33" t="s">
        <v>1279</v>
      </c>
      <c r="G1881" s="33" t="s">
        <v>1279</v>
      </c>
      <c r="H1881" s="33"/>
      <c r="I1881" s="33"/>
      <c r="J1881" s="34"/>
      <c r="K1881" s="34"/>
      <c r="L1881" s="34" t="s">
        <v>5988</v>
      </c>
      <c r="M1881" s="33" t="s">
        <v>1924</v>
      </c>
      <c r="N1881" s="36" t="s">
        <v>8279</v>
      </c>
      <c r="O1881" s="35">
        <v>45945</v>
      </c>
      <c r="P1881" s="219" t="s">
        <v>7727</v>
      </c>
      <c r="Q1881" s="33" t="s">
        <v>8280</v>
      </c>
      <c r="R1881" s="36">
        <v>45971</v>
      </c>
      <c r="S1881" s="34"/>
      <c r="T1881" s="35"/>
      <c r="U1881" s="33"/>
      <c r="V1881" s="33"/>
      <c r="W1881" s="35"/>
      <c r="X1881" s="34"/>
      <c r="Y1881" s="35"/>
      <c r="Z1881" s="251" t="s">
        <v>8281</v>
      </c>
      <c r="AA1881" s="38" t="s">
        <v>3094</v>
      </c>
      <c r="AB1881" s="249" t="s">
        <v>3094</v>
      </c>
    </row>
    <row r="1882" spans="1:28" s="3" customFormat="1" ht="33" x14ac:dyDescent="0.2">
      <c r="A1882" s="39">
        <f t="shared" si="30"/>
        <v>1877</v>
      </c>
      <c r="B1882" s="40" t="s">
        <v>2534</v>
      </c>
      <c r="C1882" s="40" t="s">
        <v>2658</v>
      </c>
      <c r="D1882" s="40" t="s">
        <v>2393</v>
      </c>
      <c r="E1882" s="33" t="s">
        <v>1247</v>
      </c>
      <c r="F1882" s="33" t="s">
        <v>1627</v>
      </c>
      <c r="G1882" s="33" t="s">
        <v>1627</v>
      </c>
      <c r="H1882" s="33"/>
      <c r="I1882" s="33"/>
      <c r="J1882" s="34"/>
      <c r="K1882" s="34"/>
      <c r="L1882" s="34" t="s">
        <v>6437</v>
      </c>
      <c r="M1882" s="74" t="s">
        <v>1924</v>
      </c>
      <c r="N1882" s="33" t="s">
        <v>8282</v>
      </c>
      <c r="O1882" s="35">
        <v>45936</v>
      </c>
      <c r="P1882" s="219" t="s">
        <v>7047</v>
      </c>
      <c r="Q1882" s="33" t="s">
        <v>8283</v>
      </c>
      <c r="R1882" s="36">
        <v>45964</v>
      </c>
      <c r="S1882" s="33"/>
      <c r="T1882" s="36"/>
      <c r="U1882" s="34"/>
      <c r="V1882" s="34"/>
      <c r="W1882" s="34"/>
      <c r="X1882" s="34"/>
      <c r="Y1882" s="34"/>
      <c r="Z1882" s="251" t="s">
        <v>8284</v>
      </c>
      <c r="AA1882" s="38" t="s">
        <v>3094</v>
      </c>
      <c r="AB1882" s="249" t="s">
        <v>3094</v>
      </c>
    </row>
    <row r="1883" spans="1:28" s="216" customFormat="1" ht="24.75" x14ac:dyDescent="0.2">
      <c r="A1883" s="214">
        <f t="shared" si="30"/>
        <v>1878</v>
      </c>
      <c r="B1883" s="215" t="s">
        <v>2533</v>
      </c>
      <c r="C1883" s="215" t="s">
        <v>2658</v>
      </c>
      <c r="D1883" s="215" t="s">
        <v>1146</v>
      </c>
      <c r="E1883" s="33" t="s">
        <v>1484</v>
      </c>
      <c r="F1883" s="33" t="s">
        <v>1198</v>
      </c>
      <c r="G1883" s="33" t="s">
        <v>743</v>
      </c>
      <c r="H1883" s="33" t="s">
        <v>8285</v>
      </c>
      <c r="I1883" s="33"/>
      <c r="J1883" s="33"/>
      <c r="K1883" s="33"/>
      <c r="L1883" s="33" t="s">
        <v>6223</v>
      </c>
      <c r="M1883" s="74" t="s">
        <v>1924</v>
      </c>
      <c r="N1883" s="33" t="s">
        <v>8286</v>
      </c>
      <c r="O1883" s="36">
        <v>45806</v>
      </c>
      <c r="P1883" s="220" t="s">
        <v>6083</v>
      </c>
      <c r="Q1883" s="33" t="s">
        <v>8287</v>
      </c>
      <c r="R1883" s="36">
        <v>45972</v>
      </c>
      <c r="S1883" s="33"/>
      <c r="T1883" s="36"/>
      <c r="U1883" s="33"/>
      <c r="V1883" s="33"/>
      <c r="W1883" s="33"/>
      <c r="X1883" s="33"/>
      <c r="Y1883" s="33"/>
      <c r="Z1883" s="251" t="s">
        <v>8288</v>
      </c>
      <c r="AA1883" s="38" t="s">
        <v>3094</v>
      </c>
      <c r="AB1883" s="249" t="s">
        <v>3094</v>
      </c>
    </row>
    <row r="1884" spans="1:28" s="216" customFormat="1" ht="33" x14ac:dyDescent="0.2">
      <c r="A1884" s="214">
        <f t="shared" si="30"/>
        <v>1879</v>
      </c>
      <c r="B1884" s="215" t="s">
        <v>2533</v>
      </c>
      <c r="C1884" s="215" t="s">
        <v>2658</v>
      </c>
      <c r="D1884" s="215" t="s">
        <v>2392</v>
      </c>
      <c r="E1884" s="33" t="s">
        <v>1101</v>
      </c>
      <c r="F1884" s="33" t="s">
        <v>1718</v>
      </c>
      <c r="G1884" s="33" t="s">
        <v>557</v>
      </c>
      <c r="H1884" s="33"/>
      <c r="I1884" s="33"/>
      <c r="J1884" s="33"/>
      <c r="K1884" s="33"/>
      <c r="L1884" s="33" t="s">
        <v>5996</v>
      </c>
      <c r="M1884" s="74" t="s">
        <v>1924</v>
      </c>
      <c r="N1884" s="33" t="s">
        <v>8289</v>
      </c>
      <c r="O1884" s="36">
        <v>45929</v>
      </c>
      <c r="P1884" s="220" t="s">
        <v>7650</v>
      </c>
      <c r="Q1884" s="33" t="s">
        <v>8290</v>
      </c>
      <c r="R1884" s="36">
        <v>45973</v>
      </c>
      <c r="S1884" s="33"/>
      <c r="T1884" s="36"/>
      <c r="U1884" s="33"/>
      <c r="V1884" s="33"/>
      <c r="W1884" s="33"/>
      <c r="X1884" s="33"/>
      <c r="Y1884" s="33"/>
      <c r="Z1884" s="247" t="s">
        <v>3094</v>
      </c>
      <c r="AA1884" s="38" t="s">
        <v>8291</v>
      </c>
      <c r="AB1884" s="249" t="s">
        <v>3094</v>
      </c>
    </row>
    <row r="1885" spans="1:28" s="4" customFormat="1" ht="33" x14ac:dyDescent="0.2">
      <c r="A1885" s="39">
        <f t="shared" si="30"/>
        <v>1880</v>
      </c>
      <c r="B1885" s="40" t="s">
        <v>2534</v>
      </c>
      <c r="C1885" s="40" t="s">
        <v>2658</v>
      </c>
      <c r="D1885" s="32" t="s">
        <v>2393</v>
      </c>
      <c r="E1885" s="33" t="s">
        <v>1349</v>
      </c>
      <c r="F1885" s="33" t="s">
        <v>1279</v>
      </c>
      <c r="G1885" s="33" t="s">
        <v>1279</v>
      </c>
      <c r="H1885" s="33"/>
      <c r="I1885" s="33"/>
      <c r="J1885" s="34"/>
      <c r="K1885" s="34"/>
      <c r="L1885" s="34" t="s">
        <v>5988</v>
      </c>
      <c r="M1885" s="33" t="s">
        <v>1924</v>
      </c>
      <c r="N1885" s="36" t="s">
        <v>8299</v>
      </c>
      <c r="O1885" s="35">
        <v>45951</v>
      </c>
      <c r="P1885" s="219" t="s">
        <v>8300</v>
      </c>
      <c r="Q1885" s="33" t="s">
        <v>8301</v>
      </c>
      <c r="R1885" s="36">
        <v>45973</v>
      </c>
      <c r="S1885" s="34"/>
      <c r="T1885" s="35"/>
      <c r="U1885" s="33"/>
      <c r="V1885" s="33"/>
      <c r="W1885" s="35"/>
      <c r="X1885" s="34"/>
      <c r="Y1885" s="35"/>
      <c r="Z1885" s="251" t="s">
        <v>8302</v>
      </c>
      <c r="AA1885" s="38" t="s">
        <v>3094</v>
      </c>
      <c r="AB1885" s="249" t="s">
        <v>3094</v>
      </c>
    </row>
    <row r="1886" spans="1:28" s="3" customFormat="1" ht="24.75" x14ac:dyDescent="0.2">
      <c r="A1886" s="39">
        <f t="shared" si="30"/>
        <v>1881</v>
      </c>
      <c r="B1886" s="40" t="s">
        <v>2533</v>
      </c>
      <c r="C1886" s="40" t="s">
        <v>2658</v>
      </c>
      <c r="D1886" s="33" t="s">
        <v>2390</v>
      </c>
      <c r="E1886" s="33" t="s">
        <v>2162</v>
      </c>
      <c r="F1886" s="33" t="s">
        <v>2162</v>
      </c>
      <c r="G1886" s="33" t="s">
        <v>2162</v>
      </c>
      <c r="H1886" s="33"/>
      <c r="I1886" s="33" t="s">
        <v>3703</v>
      </c>
      <c r="J1886" s="34"/>
      <c r="K1886" s="34"/>
      <c r="L1886" s="34" t="s">
        <v>6072</v>
      </c>
      <c r="M1886" s="81" t="s">
        <v>1924</v>
      </c>
      <c r="N1886" s="108" t="s">
        <v>8308</v>
      </c>
      <c r="O1886" s="35">
        <v>45936</v>
      </c>
      <c r="P1886" s="219" t="s">
        <v>6201</v>
      </c>
      <c r="Q1886" s="33" t="s">
        <v>8309</v>
      </c>
      <c r="R1886" s="36">
        <v>45975</v>
      </c>
      <c r="S1886" s="34"/>
      <c r="T1886" s="35"/>
      <c r="U1886" s="33"/>
      <c r="V1886" s="33"/>
      <c r="W1886" s="35"/>
      <c r="X1886" s="34"/>
      <c r="Y1886" s="35"/>
      <c r="Z1886" s="131" t="s">
        <v>8310</v>
      </c>
      <c r="AA1886" s="37" t="s">
        <v>3094</v>
      </c>
      <c r="AB1886" s="37" t="s">
        <v>3094</v>
      </c>
    </row>
    <row r="1887" spans="1:28" s="216" customFormat="1" ht="33" x14ac:dyDescent="0.2">
      <c r="A1887" s="214">
        <f t="shared" si="30"/>
        <v>1882</v>
      </c>
      <c r="B1887" s="215" t="s">
        <v>2533</v>
      </c>
      <c r="C1887" s="215" t="s">
        <v>2658</v>
      </c>
      <c r="D1887" s="215" t="s">
        <v>2392</v>
      </c>
      <c r="E1887" s="33" t="s">
        <v>582</v>
      </c>
      <c r="F1887" s="33" t="s">
        <v>2034</v>
      </c>
      <c r="G1887" s="33" t="s">
        <v>8311</v>
      </c>
      <c r="H1887" s="33"/>
      <c r="I1887" s="33"/>
      <c r="J1887" s="33"/>
      <c r="K1887" s="33"/>
      <c r="L1887" s="33" t="s">
        <v>5984</v>
      </c>
      <c r="M1887" s="81" t="s">
        <v>1924</v>
      </c>
      <c r="N1887" s="33" t="s">
        <v>8312</v>
      </c>
      <c r="O1887" s="36">
        <v>45964</v>
      </c>
      <c r="P1887" s="220" t="s">
        <v>6325</v>
      </c>
      <c r="Q1887" s="33" t="s">
        <v>8313</v>
      </c>
      <c r="R1887" s="36">
        <v>45975</v>
      </c>
      <c r="S1887" s="33"/>
      <c r="T1887" s="36"/>
      <c r="U1887" s="33"/>
      <c r="V1887" s="33"/>
      <c r="W1887" s="33"/>
      <c r="X1887" s="33"/>
      <c r="Y1887" s="33"/>
      <c r="Z1887" s="131" t="s">
        <v>8314</v>
      </c>
      <c r="AA1887" s="37" t="s">
        <v>3094</v>
      </c>
      <c r="AB1887" s="37" t="s">
        <v>3094</v>
      </c>
    </row>
    <row r="1888" spans="1:28" s="4" customFormat="1" ht="24.75" x14ac:dyDescent="0.2">
      <c r="A1888" s="39">
        <f t="shared" si="30"/>
        <v>1883</v>
      </c>
      <c r="B1888" s="40" t="s">
        <v>2533</v>
      </c>
      <c r="C1888" s="40" t="s">
        <v>2658</v>
      </c>
      <c r="D1888" s="40" t="s">
        <v>2392</v>
      </c>
      <c r="E1888" s="33" t="s">
        <v>1247</v>
      </c>
      <c r="F1888" s="33" t="s">
        <v>1621</v>
      </c>
      <c r="G1888" s="33" t="s">
        <v>5757</v>
      </c>
      <c r="H1888" s="33"/>
      <c r="I1888" s="33"/>
      <c r="J1888" s="34"/>
      <c r="K1888" s="34"/>
      <c r="L1888" s="34" t="s">
        <v>6437</v>
      </c>
      <c r="M1888" s="81" t="s">
        <v>1924</v>
      </c>
      <c r="N1888" s="34" t="s">
        <v>8315</v>
      </c>
      <c r="O1888" s="35">
        <v>45964</v>
      </c>
      <c r="P1888" s="219" t="s">
        <v>8316</v>
      </c>
      <c r="Q1888" s="33" t="s">
        <v>8317</v>
      </c>
      <c r="R1888" s="36">
        <v>45979</v>
      </c>
      <c r="S1888" s="33"/>
      <c r="T1888" s="36"/>
      <c r="U1888" s="34"/>
      <c r="V1888" s="34"/>
      <c r="W1888" s="34"/>
      <c r="X1888" s="34"/>
      <c r="Y1888" s="34"/>
      <c r="Z1888" s="131" t="s">
        <v>8318</v>
      </c>
      <c r="AA1888" s="131" t="s">
        <v>3094</v>
      </c>
      <c r="AB1888" s="131" t="s">
        <v>3094</v>
      </c>
    </row>
    <row r="1889" spans="1:28" s="216" customFormat="1" ht="41.25" x14ac:dyDescent="0.2">
      <c r="A1889" s="214">
        <f t="shared" si="30"/>
        <v>1884</v>
      </c>
      <c r="B1889" s="215" t="s">
        <v>2534</v>
      </c>
      <c r="C1889" s="215" t="s">
        <v>2658</v>
      </c>
      <c r="D1889" s="215" t="s">
        <v>2392</v>
      </c>
      <c r="E1889" s="33" t="s">
        <v>1285</v>
      </c>
      <c r="F1889" s="33" t="s">
        <v>1285</v>
      </c>
      <c r="G1889" s="33" t="s">
        <v>2625</v>
      </c>
      <c r="H1889" s="33"/>
      <c r="I1889" s="33"/>
      <c r="J1889" s="33"/>
      <c r="K1889" s="33"/>
      <c r="L1889" s="33" t="s">
        <v>5982</v>
      </c>
      <c r="M1889" s="81" t="s">
        <v>1924</v>
      </c>
      <c r="N1889" s="33" t="s">
        <v>8319</v>
      </c>
      <c r="O1889" s="36">
        <v>45958</v>
      </c>
      <c r="P1889" s="220" t="s">
        <v>8320</v>
      </c>
      <c r="Q1889" s="33" t="s">
        <v>8321</v>
      </c>
      <c r="R1889" s="36">
        <v>45981</v>
      </c>
      <c r="S1889" s="33"/>
      <c r="T1889" s="36"/>
      <c r="U1889" s="33"/>
      <c r="V1889" s="33"/>
      <c r="W1889" s="33"/>
      <c r="X1889" s="33"/>
      <c r="Y1889" s="33"/>
      <c r="Z1889" s="131" t="s">
        <v>3094</v>
      </c>
      <c r="AA1889" s="131" t="s">
        <v>8322</v>
      </c>
      <c r="AB1889" s="131" t="s">
        <v>3094</v>
      </c>
    </row>
    <row r="1890" spans="1:28" s="216" customFormat="1" ht="24.75" x14ac:dyDescent="0.2">
      <c r="A1890" s="214">
        <f t="shared" si="30"/>
        <v>1885</v>
      </c>
      <c r="B1890" s="215" t="s">
        <v>2533</v>
      </c>
      <c r="C1890" s="215" t="s">
        <v>2658</v>
      </c>
      <c r="D1890" s="215" t="s">
        <v>2392</v>
      </c>
      <c r="E1890" s="33" t="s">
        <v>1457</v>
      </c>
      <c r="F1890" s="33" t="s">
        <v>1387</v>
      </c>
      <c r="G1890" s="33" t="s">
        <v>967</v>
      </c>
      <c r="H1890" s="33"/>
      <c r="I1890" s="33"/>
      <c r="J1890" s="33"/>
      <c r="K1890" s="33"/>
      <c r="L1890" s="33" t="s">
        <v>6228</v>
      </c>
      <c r="M1890" s="33" t="s">
        <v>1924</v>
      </c>
      <c r="N1890" s="212" t="s">
        <v>6325</v>
      </c>
      <c r="O1890" s="237" t="s">
        <v>6325</v>
      </c>
      <c r="P1890" s="220" t="s">
        <v>8323</v>
      </c>
      <c r="Q1890" s="33" t="s">
        <v>8324</v>
      </c>
      <c r="R1890" s="36">
        <v>45982</v>
      </c>
      <c r="S1890" s="33"/>
      <c r="T1890" s="36"/>
      <c r="U1890" s="33"/>
      <c r="V1890" s="33"/>
      <c r="W1890" s="33"/>
      <c r="X1890" s="33"/>
      <c r="Y1890" s="33"/>
      <c r="Z1890" s="131" t="s">
        <v>8325</v>
      </c>
      <c r="AA1890" s="131" t="s">
        <v>3094</v>
      </c>
      <c r="AB1890" s="131" t="s">
        <v>3094</v>
      </c>
    </row>
    <row r="1891" spans="1:28" s="216" customFormat="1" ht="33" x14ac:dyDescent="0.2">
      <c r="A1891" s="214">
        <f t="shared" si="30"/>
        <v>1886</v>
      </c>
      <c r="B1891" s="215" t="s">
        <v>2533</v>
      </c>
      <c r="C1891" s="215" t="s">
        <v>2658</v>
      </c>
      <c r="D1891" s="215" t="s">
        <v>2393</v>
      </c>
      <c r="E1891" s="33" t="s">
        <v>1133</v>
      </c>
      <c r="F1891" s="33" t="s">
        <v>1656</v>
      </c>
      <c r="G1891" s="33" t="s">
        <v>8326</v>
      </c>
      <c r="H1891" s="33"/>
      <c r="I1891" s="33"/>
      <c r="J1891" s="33"/>
      <c r="K1891" s="33"/>
      <c r="L1891" s="33" t="s">
        <v>6227</v>
      </c>
      <c r="M1891" s="33" t="s">
        <v>1924</v>
      </c>
      <c r="N1891" s="36" t="s">
        <v>8327</v>
      </c>
      <c r="O1891" s="36">
        <v>45968</v>
      </c>
      <c r="P1891" s="220" t="s">
        <v>6083</v>
      </c>
      <c r="Q1891" s="33" t="s">
        <v>8328</v>
      </c>
      <c r="R1891" s="36">
        <v>45982</v>
      </c>
      <c r="S1891" s="33"/>
      <c r="T1891" s="36"/>
      <c r="U1891" s="33"/>
      <c r="V1891" s="33"/>
      <c r="W1891" s="36"/>
      <c r="X1891" s="33"/>
      <c r="Y1891" s="36"/>
      <c r="Z1891" s="131" t="s">
        <v>3094</v>
      </c>
      <c r="AA1891" s="131" t="s">
        <v>8329</v>
      </c>
      <c r="AB1891" s="131" t="s">
        <v>3094</v>
      </c>
    </row>
    <row r="1892" spans="1:28" s="3" customFormat="1" ht="24.75" x14ac:dyDescent="0.2">
      <c r="A1892" s="39">
        <f t="shared" si="30"/>
        <v>1887</v>
      </c>
      <c r="B1892" s="40" t="s">
        <v>2533</v>
      </c>
      <c r="C1892" s="40" t="s">
        <v>2658</v>
      </c>
      <c r="D1892" s="40" t="s">
        <v>2392</v>
      </c>
      <c r="E1892" s="33" t="s">
        <v>2067</v>
      </c>
      <c r="F1892" s="33" t="s">
        <v>2067</v>
      </c>
      <c r="G1892" s="33" t="s">
        <v>5948</v>
      </c>
      <c r="H1892" s="33"/>
      <c r="I1892" s="33"/>
      <c r="J1892" s="34"/>
      <c r="K1892" s="34"/>
      <c r="L1892" s="34" t="s">
        <v>5984</v>
      </c>
      <c r="M1892" s="33" t="s">
        <v>1924</v>
      </c>
      <c r="N1892" s="33" t="s">
        <v>8330</v>
      </c>
      <c r="O1892" s="36">
        <v>45891</v>
      </c>
      <c r="P1892" s="220" t="s">
        <v>8331</v>
      </c>
      <c r="Q1892" s="33" t="s">
        <v>8332</v>
      </c>
      <c r="R1892" s="36">
        <v>45992</v>
      </c>
      <c r="S1892" s="33"/>
      <c r="T1892" s="36"/>
      <c r="U1892" s="34"/>
      <c r="V1892" s="34"/>
      <c r="W1892" s="34"/>
      <c r="X1892" s="34"/>
      <c r="Y1892" s="34"/>
      <c r="Z1892" s="131" t="s">
        <v>8333</v>
      </c>
      <c r="AA1892" s="131" t="s">
        <v>3094</v>
      </c>
      <c r="AB1892" s="131" t="s">
        <v>3094</v>
      </c>
    </row>
    <row r="1893" spans="1:28" s="31" customFormat="1" ht="30" customHeight="1" x14ac:dyDescent="0.2">
      <c r="A1893" s="39">
        <f t="shared" si="30"/>
        <v>1888</v>
      </c>
      <c r="B1893" s="40" t="s">
        <v>2533</v>
      </c>
      <c r="C1893" s="40" t="s">
        <v>2658</v>
      </c>
      <c r="D1893" s="32" t="s">
        <v>2392</v>
      </c>
      <c r="E1893" s="33" t="s">
        <v>1133</v>
      </c>
      <c r="F1893" s="33" t="s">
        <v>2430</v>
      </c>
      <c r="G1893" s="33" t="s">
        <v>7367</v>
      </c>
      <c r="H1893" s="33"/>
      <c r="I1893" s="33"/>
      <c r="J1893" s="34"/>
      <c r="K1893" s="34"/>
      <c r="L1893" s="34" t="s">
        <v>6227</v>
      </c>
      <c r="M1893" s="33" t="s">
        <v>1924</v>
      </c>
      <c r="N1893" s="36" t="s">
        <v>8334</v>
      </c>
      <c r="O1893" s="36">
        <v>45979</v>
      </c>
      <c r="P1893" s="220" t="s">
        <v>7090</v>
      </c>
      <c r="Q1893" s="33" t="s">
        <v>8335</v>
      </c>
      <c r="R1893" s="35">
        <v>45994</v>
      </c>
      <c r="S1893" s="35"/>
      <c r="T1893" s="34"/>
      <c r="U1893" s="34"/>
      <c r="V1893" s="34"/>
      <c r="W1893" s="34"/>
      <c r="X1893" s="34"/>
      <c r="Y1893" s="38"/>
      <c r="Z1893" s="131" t="s">
        <v>3094</v>
      </c>
      <c r="AA1893" s="131" t="s">
        <v>8336</v>
      </c>
      <c r="AB1893" s="131" t="s">
        <v>3094</v>
      </c>
    </row>
    <row r="1894" spans="1:28" s="216" customFormat="1" ht="24.75" x14ac:dyDescent="0.2">
      <c r="A1894" s="214">
        <f t="shared" si="30"/>
        <v>1889</v>
      </c>
      <c r="B1894" s="215" t="s">
        <v>2533</v>
      </c>
      <c r="C1894" s="215" t="s">
        <v>2658</v>
      </c>
      <c r="D1894" s="215" t="s">
        <v>2392</v>
      </c>
      <c r="E1894" s="33" t="s">
        <v>2818</v>
      </c>
      <c r="F1894" s="33" t="s">
        <v>1762</v>
      </c>
      <c r="G1894" s="33" t="s">
        <v>4187</v>
      </c>
      <c r="H1894" s="33"/>
      <c r="I1894" s="33"/>
      <c r="J1894" s="33"/>
      <c r="K1894" s="33"/>
      <c r="L1894" s="33" t="s">
        <v>6071</v>
      </c>
      <c r="M1894" s="33" t="s">
        <v>1924</v>
      </c>
      <c r="N1894" s="33" t="s">
        <v>8337</v>
      </c>
      <c r="O1894" s="36">
        <v>45946</v>
      </c>
      <c r="P1894" s="220" t="s">
        <v>6325</v>
      </c>
      <c r="Q1894" s="33" t="s">
        <v>8338</v>
      </c>
      <c r="R1894" s="36">
        <v>45993</v>
      </c>
      <c r="S1894" s="33"/>
      <c r="T1894" s="36"/>
      <c r="U1894" s="33"/>
      <c r="V1894" s="33"/>
      <c r="W1894" s="33"/>
      <c r="X1894" s="33"/>
      <c r="Y1894" s="33"/>
      <c r="Z1894" s="131" t="s">
        <v>8339</v>
      </c>
      <c r="AA1894" s="131" t="s">
        <v>3094</v>
      </c>
      <c r="AB1894" s="131" t="s">
        <v>3094</v>
      </c>
    </row>
    <row r="1895" spans="1:28" s="216" customFormat="1" ht="24.75" x14ac:dyDescent="0.2">
      <c r="A1895" s="214">
        <f t="shared" si="30"/>
        <v>1890</v>
      </c>
      <c r="B1895" s="215" t="s">
        <v>2533</v>
      </c>
      <c r="C1895" s="215" t="s">
        <v>2658</v>
      </c>
      <c r="D1895" s="215" t="s">
        <v>2390</v>
      </c>
      <c r="E1895" s="33" t="s">
        <v>1285</v>
      </c>
      <c r="F1895" s="33" t="s">
        <v>1295</v>
      </c>
      <c r="G1895" s="33" t="s">
        <v>3132</v>
      </c>
      <c r="H1895" s="33"/>
      <c r="I1895" s="33" t="s">
        <v>8340</v>
      </c>
      <c r="J1895" s="33"/>
      <c r="K1895" s="33"/>
      <c r="L1895" s="33" t="s">
        <v>5982</v>
      </c>
      <c r="M1895" s="33" t="s">
        <v>1924</v>
      </c>
      <c r="N1895" s="33" t="s">
        <v>8341</v>
      </c>
      <c r="O1895" s="36">
        <v>45980</v>
      </c>
      <c r="P1895" s="220" t="s">
        <v>7634</v>
      </c>
      <c r="Q1895" s="33" t="s">
        <v>8342</v>
      </c>
      <c r="R1895" s="36">
        <v>45996</v>
      </c>
      <c r="S1895" s="33"/>
      <c r="T1895" s="36"/>
      <c r="U1895" s="33"/>
      <c r="V1895" s="33"/>
      <c r="W1895" s="33"/>
      <c r="X1895" s="33"/>
      <c r="Y1895" s="33"/>
      <c r="Z1895" s="131" t="s">
        <v>8343</v>
      </c>
      <c r="AA1895" s="131" t="s">
        <v>3094</v>
      </c>
      <c r="AB1895" s="131" t="s">
        <v>3094</v>
      </c>
    </row>
    <row r="1896" spans="1:28" s="216" customFormat="1" ht="57.75" x14ac:dyDescent="0.2">
      <c r="A1896" s="214">
        <f t="shared" si="30"/>
        <v>1891</v>
      </c>
      <c r="B1896" s="215" t="s">
        <v>2533</v>
      </c>
      <c r="C1896" s="215" t="s">
        <v>2658</v>
      </c>
      <c r="D1896" s="215" t="s">
        <v>1146</v>
      </c>
      <c r="E1896" s="33" t="s">
        <v>1484</v>
      </c>
      <c r="F1896" s="33" t="s">
        <v>1198</v>
      </c>
      <c r="G1896" s="33" t="s">
        <v>1236</v>
      </c>
      <c r="H1896" s="33" t="s">
        <v>620</v>
      </c>
      <c r="I1896" s="33"/>
      <c r="J1896" s="33"/>
      <c r="K1896" s="33"/>
      <c r="L1896" s="33" t="s">
        <v>6223</v>
      </c>
      <c r="M1896" s="33" t="s">
        <v>1924</v>
      </c>
      <c r="N1896" s="33" t="s">
        <v>8344</v>
      </c>
      <c r="O1896" s="36">
        <v>45951</v>
      </c>
      <c r="P1896" s="220" t="s">
        <v>7444</v>
      </c>
      <c r="Q1896" s="33" t="s">
        <v>8345</v>
      </c>
      <c r="R1896" s="36">
        <v>46001</v>
      </c>
      <c r="S1896" s="33"/>
      <c r="T1896" s="36"/>
      <c r="U1896" s="33"/>
      <c r="V1896" s="33"/>
      <c r="W1896" s="33"/>
      <c r="X1896" s="33"/>
      <c r="Y1896" s="33"/>
      <c r="Z1896" s="131" t="s">
        <v>8346</v>
      </c>
      <c r="AA1896" s="131" t="s">
        <v>3094</v>
      </c>
      <c r="AB1896" s="131" t="s">
        <v>3094</v>
      </c>
    </row>
    <row r="1897" spans="1:28" s="216" customFormat="1" ht="33" x14ac:dyDescent="0.2">
      <c r="A1897" s="214">
        <f t="shared" si="30"/>
        <v>1892</v>
      </c>
      <c r="B1897" s="215" t="s">
        <v>2534</v>
      </c>
      <c r="C1897" s="215" t="s">
        <v>2658</v>
      </c>
      <c r="D1897" s="215" t="s">
        <v>2393</v>
      </c>
      <c r="E1897" s="33" t="s">
        <v>1285</v>
      </c>
      <c r="F1897" s="33" t="s">
        <v>1285</v>
      </c>
      <c r="G1897" s="33" t="s">
        <v>1285</v>
      </c>
      <c r="H1897" s="33"/>
      <c r="I1897" s="33"/>
      <c r="J1897" s="33"/>
      <c r="K1897" s="33"/>
      <c r="L1897" s="33" t="s">
        <v>5982</v>
      </c>
      <c r="M1897" s="33" t="s">
        <v>1924</v>
      </c>
      <c r="N1897" s="212" t="s">
        <v>6325</v>
      </c>
      <c r="O1897" s="237" t="s">
        <v>6325</v>
      </c>
      <c r="P1897" s="220" t="s">
        <v>6325</v>
      </c>
      <c r="Q1897" s="33" t="s">
        <v>8348</v>
      </c>
      <c r="R1897" s="36">
        <v>46003</v>
      </c>
      <c r="S1897" s="33"/>
      <c r="T1897" s="36"/>
      <c r="U1897" s="33"/>
      <c r="V1897" s="33"/>
      <c r="W1897" s="33"/>
      <c r="X1897" s="33"/>
      <c r="Y1897" s="33"/>
      <c r="Z1897" s="131" t="s">
        <v>3094</v>
      </c>
      <c r="AA1897" s="131" t="s">
        <v>8349</v>
      </c>
      <c r="AB1897" s="131" t="s">
        <v>3094</v>
      </c>
    </row>
    <row r="1898" spans="1:28" s="4" customFormat="1" ht="26.25" customHeight="1" x14ac:dyDescent="0.2">
      <c r="A1898" s="39">
        <f t="shared" si="30"/>
        <v>1893</v>
      </c>
      <c r="B1898" s="40" t="s">
        <v>2533</v>
      </c>
      <c r="C1898" s="40" t="s">
        <v>2658</v>
      </c>
      <c r="D1898" s="40" t="s">
        <v>2392</v>
      </c>
      <c r="E1898" s="33" t="s">
        <v>2162</v>
      </c>
      <c r="F1898" s="33" t="s">
        <v>1514</v>
      </c>
      <c r="G1898" s="33" t="s">
        <v>1540</v>
      </c>
      <c r="H1898" s="33"/>
      <c r="I1898" s="33"/>
      <c r="J1898" s="34"/>
      <c r="K1898" s="33"/>
      <c r="L1898" s="34" t="s">
        <v>6072</v>
      </c>
      <c r="M1898" s="74" t="s">
        <v>1924</v>
      </c>
      <c r="N1898" s="36" t="s">
        <v>8350</v>
      </c>
      <c r="O1898" s="35">
        <v>45957</v>
      </c>
      <c r="P1898" s="219" t="s">
        <v>8351</v>
      </c>
      <c r="Q1898" s="33" t="s">
        <v>8352</v>
      </c>
      <c r="R1898" s="36" t="s">
        <v>8353</v>
      </c>
      <c r="S1898" s="33"/>
      <c r="T1898" s="36"/>
      <c r="U1898" s="34"/>
      <c r="V1898" s="34"/>
      <c r="W1898" s="34"/>
      <c r="X1898" s="34"/>
      <c r="Y1898" s="34"/>
      <c r="Z1898" s="131" t="s">
        <v>3094</v>
      </c>
      <c r="AA1898" s="131" t="s">
        <v>3094</v>
      </c>
      <c r="AB1898" s="131" t="s">
        <v>8354</v>
      </c>
    </row>
    <row r="1899" spans="1:28" s="3" customFormat="1" ht="35.25" customHeight="1" x14ac:dyDescent="0.2">
      <c r="A1899" s="39">
        <f t="shared" si="30"/>
        <v>1894</v>
      </c>
      <c r="B1899" s="40" t="s">
        <v>2533</v>
      </c>
      <c r="C1899" s="40" t="s">
        <v>2658</v>
      </c>
      <c r="D1899" s="40" t="s">
        <v>2392</v>
      </c>
      <c r="E1899" s="33" t="s">
        <v>1133</v>
      </c>
      <c r="F1899" s="33" t="s">
        <v>2446</v>
      </c>
      <c r="G1899" s="33" t="s">
        <v>2445</v>
      </c>
      <c r="H1899" s="33"/>
      <c r="I1899" s="33"/>
      <c r="J1899" s="34"/>
      <c r="K1899" s="34"/>
      <c r="L1899" s="34" t="s">
        <v>6227</v>
      </c>
      <c r="M1899" s="33" t="s">
        <v>1924</v>
      </c>
      <c r="N1899" s="33" t="s">
        <v>8355</v>
      </c>
      <c r="O1899" s="36">
        <v>45624</v>
      </c>
      <c r="P1899" s="220" t="s">
        <v>6069</v>
      </c>
      <c r="Q1899" s="33" t="s">
        <v>8356</v>
      </c>
      <c r="R1899" s="36">
        <v>46003</v>
      </c>
      <c r="S1899" s="33"/>
      <c r="T1899" s="36"/>
      <c r="U1899" s="34"/>
      <c r="V1899" s="34"/>
      <c r="W1899" s="34"/>
      <c r="X1899" s="34"/>
      <c r="Y1899" s="34"/>
      <c r="Z1899" s="92" t="s">
        <v>8357</v>
      </c>
      <c r="AA1899" s="131" t="s">
        <v>3094</v>
      </c>
      <c r="AB1899" s="131" t="s">
        <v>3094</v>
      </c>
    </row>
    <row r="1900" spans="1:28" ht="63" customHeight="1" x14ac:dyDescent="0.2">
      <c r="A1900" s="39">
        <f t="shared" si="30"/>
        <v>1895</v>
      </c>
      <c r="B1900" s="40" t="s">
        <v>2534</v>
      </c>
      <c r="C1900" s="40" t="s">
        <v>2658</v>
      </c>
      <c r="D1900" s="32" t="s">
        <v>2393</v>
      </c>
      <c r="E1900" s="33" t="s">
        <v>2099</v>
      </c>
      <c r="F1900" s="33" t="s">
        <v>2099</v>
      </c>
      <c r="G1900" s="33" t="s">
        <v>2099</v>
      </c>
      <c r="H1900" s="33"/>
      <c r="I1900" s="33"/>
      <c r="J1900" s="34"/>
      <c r="K1900" s="33"/>
      <c r="L1900" s="34" t="s">
        <v>5988</v>
      </c>
      <c r="M1900" s="33" t="s">
        <v>1924</v>
      </c>
      <c r="N1900" s="33" t="s">
        <v>8358</v>
      </c>
      <c r="O1900" s="36">
        <v>45989</v>
      </c>
      <c r="P1900" s="219" t="s">
        <v>7229</v>
      </c>
      <c r="Q1900" s="33" t="s">
        <v>8359</v>
      </c>
      <c r="R1900" s="36">
        <v>46006</v>
      </c>
      <c r="S1900" s="34"/>
      <c r="T1900" s="35"/>
      <c r="U1900" s="34"/>
      <c r="V1900" s="34"/>
      <c r="W1900" s="34"/>
      <c r="X1900" s="34"/>
      <c r="Y1900" s="34"/>
      <c r="Z1900" s="131" t="s">
        <v>8360</v>
      </c>
      <c r="AA1900" s="131" t="s">
        <v>3094</v>
      </c>
      <c r="AB1900" s="131" t="s">
        <v>3094</v>
      </c>
    </row>
    <row r="1901" spans="1:28" s="216" customFormat="1" ht="49.5" x14ac:dyDescent="0.2">
      <c r="A1901" s="214">
        <f t="shared" si="30"/>
        <v>1896</v>
      </c>
      <c r="B1901" s="215" t="s">
        <v>6109</v>
      </c>
      <c r="C1901" s="215" t="s">
        <v>2658</v>
      </c>
      <c r="D1901" s="215" t="s">
        <v>2393</v>
      </c>
      <c r="E1901" s="33" t="s">
        <v>1484</v>
      </c>
      <c r="F1901" s="33" t="s">
        <v>990</v>
      </c>
      <c r="G1901" s="33" t="s">
        <v>990</v>
      </c>
      <c r="H1901" s="33"/>
      <c r="I1901" s="33"/>
      <c r="J1901" s="33"/>
      <c r="K1901" s="33"/>
      <c r="L1901" s="33" t="s">
        <v>6223</v>
      </c>
      <c r="M1901" s="33" t="s">
        <v>1924</v>
      </c>
      <c r="N1901" s="33" t="s">
        <v>8270</v>
      </c>
      <c r="O1901" s="36">
        <v>45959</v>
      </c>
      <c r="P1901" s="220" t="s">
        <v>6325</v>
      </c>
      <c r="Q1901" s="33" t="s">
        <v>8361</v>
      </c>
      <c r="R1901" s="36">
        <v>46008</v>
      </c>
      <c r="S1901" s="33"/>
      <c r="T1901" s="36"/>
      <c r="U1901" s="33"/>
      <c r="V1901" s="33"/>
      <c r="W1901" s="33"/>
      <c r="X1901" s="33"/>
      <c r="Y1901" s="33"/>
      <c r="Z1901" s="131" t="s">
        <v>3094</v>
      </c>
      <c r="AA1901" s="131" t="s">
        <v>8362</v>
      </c>
      <c r="AB1901" s="131" t="s">
        <v>8363</v>
      </c>
    </row>
    <row r="1902" spans="1:28" s="216" customFormat="1" ht="33" x14ac:dyDescent="0.2">
      <c r="A1902" s="214">
        <f t="shared" si="30"/>
        <v>1897</v>
      </c>
      <c r="B1902" s="215" t="s">
        <v>2533</v>
      </c>
      <c r="C1902" s="215" t="s">
        <v>2658</v>
      </c>
      <c r="D1902" s="215" t="s">
        <v>1146</v>
      </c>
      <c r="E1902" s="33" t="s">
        <v>1484</v>
      </c>
      <c r="F1902" s="33" t="s">
        <v>1488</v>
      </c>
      <c r="G1902" s="33" t="s">
        <v>1238</v>
      </c>
      <c r="H1902" s="33" t="s">
        <v>8364</v>
      </c>
      <c r="I1902" s="33"/>
      <c r="J1902" s="33"/>
      <c r="K1902" s="33"/>
      <c r="L1902" s="33" t="s">
        <v>6223</v>
      </c>
      <c r="M1902" s="33" t="s">
        <v>1924</v>
      </c>
      <c r="N1902" s="33" t="s">
        <v>8365</v>
      </c>
      <c r="O1902" s="36">
        <v>45960</v>
      </c>
      <c r="P1902" s="220" t="s">
        <v>6280</v>
      </c>
      <c r="Q1902" s="33" t="s">
        <v>8366</v>
      </c>
      <c r="R1902" s="36">
        <v>46010</v>
      </c>
      <c r="S1902" s="33"/>
      <c r="T1902" s="36"/>
      <c r="U1902" s="33"/>
      <c r="V1902" s="33"/>
      <c r="W1902" s="33"/>
      <c r="X1902" s="33"/>
      <c r="Y1902" s="33"/>
      <c r="Z1902" s="131" t="s">
        <v>3094</v>
      </c>
      <c r="AA1902" s="131" t="s">
        <v>8367</v>
      </c>
      <c r="AB1902" s="131" t="s">
        <v>3094</v>
      </c>
    </row>
    <row r="1903" spans="1:28" s="216" customFormat="1" ht="82.5" x14ac:dyDescent="0.2">
      <c r="A1903" s="214">
        <f t="shared" si="30"/>
        <v>1898</v>
      </c>
      <c r="B1903" s="215" t="s">
        <v>2534</v>
      </c>
      <c r="C1903" s="215" t="s">
        <v>2658</v>
      </c>
      <c r="D1903" s="215" t="s">
        <v>2392</v>
      </c>
      <c r="E1903" s="33" t="s">
        <v>2090</v>
      </c>
      <c r="F1903" s="33" t="s">
        <v>2089</v>
      </c>
      <c r="G1903" s="33" t="s">
        <v>6588</v>
      </c>
      <c r="H1903" s="33"/>
      <c r="I1903" s="33"/>
      <c r="J1903" s="33"/>
      <c r="K1903" s="33"/>
      <c r="L1903" s="33" t="s">
        <v>6542</v>
      </c>
      <c r="M1903" s="33" t="s">
        <v>1924</v>
      </c>
      <c r="N1903" s="33" t="s">
        <v>8368</v>
      </c>
      <c r="O1903" s="36">
        <v>45995</v>
      </c>
      <c r="P1903" s="220" t="s">
        <v>6325</v>
      </c>
      <c r="Q1903" s="33" t="s">
        <v>8369</v>
      </c>
      <c r="R1903" s="36">
        <v>46007</v>
      </c>
      <c r="S1903" s="33"/>
      <c r="T1903" s="36"/>
      <c r="U1903" s="33"/>
      <c r="V1903" s="33"/>
      <c r="W1903" s="33"/>
      <c r="X1903" s="33"/>
      <c r="Y1903" s="33"/>
      <c r="Z1903" s="131" t="s">
        <v>8370</v>
      </c>
      <c r="AA1903" s="131" t="s">
        <v>8371</v>
      </c>
      <c r="AB1903" s="131" t="s">
        <v>8372</v>
      </c>
    </row>
    <row r="1904" spans="1:28" s="3" customFormat="1" ht="24.75" x14ac:dyDescent="0.2">
      <c r="A1904" s="39">
        <f t="shared" si="30"/>
        <v>1899</v>
      </c>
      <c r="B1904" s="40" t="s">
        <v>2533</v>
      </c>
      <c r="C1904" s="40" t="s">
        <v>2658</v>
      </c>
      <c r="D1904" s="40" t="s">
        <v>2392</v>
      </c>
      <c r="E1904" s="33" t="s">
        <v>2067</v>
      </c>
      <c r="F1904" s="33" t="s">
        <v>2067</v>
      </c>
      <c r="G1904" s="33" t="s">
        <v>5948</v>
      </c>
      <c r="H1904" s="33"/>
      <c r="I1904" s="33"/>
      <c r="J1904" s="34"/>
      <c r="K1904" s="34"/>
      <c r="L1904" s="34" t="s">
        <v>5984</v>
      </c>
      <c r="M1904" s="33" t="s">
        <v>1924</v>
      </c>
      <c r="N1904" s="33" t="s">
        <v>8377</v>
      </c>
      <c r="O1904" s="36">
        <v>46008</v>
      </c>
      <c r="P1904" s="220" t="s">
        <v>6978</v>
      </c>
      <c r="Q1904" s="33" t="s">
        <v>8378</v>
      </c>
      <c r="R1904" s="36">
        <v>46013</v>
      </c>
      <c r="S1904" s="33"/>
      <c r="T1904" s="36"/>
      <c r="U1904" s="34"/>
      <c r="V1904" s="34"/>
      <c r="W1904" s="34"/>
      <c r="X1904" s="34"/>
      <c r="Y1904" s="34"/>
      <c r="Z1904" s="131" t="s">
        <v>8379</v>
      </c>
      <c r="AA1904" s="131" t="s">
        <v>3094</v>
      </c>
      <c r="AB1904" s="131" t="s">
        <v>3094</v>
      </c>
    </row>
    <row r="1905" spans="1:28" s="216" customFormat="1" ht="24.75" x14ac:dyDescent="0.2">
      <c r="A1905" s="214">
        <f t="shared" si="30"/>
        <v>1900</v>
      </c>
      <c r="B1905" s="215" t="s">
        <v>2533</v>
      </c>
      <c r="C1905" s="215" t="s">
        <v>2658</v>
      </c>
      <c r="D1905" s="215" t="s">
        <v>2392</v>
      </c>
      <c r="E1905" s="33" t="s">
        <v>1101</v>
      </c>
      <c r="F1905" s="33" t="s">
        <v>1718</v>
      </c>
      <c r="G1905" s="33" t="s">
        <v>558</v>
      </c>
      <c r="H1905" s="33"/>
      <c r="I1905" s="33"/>
      <c r="J1905" s="33"/>
      <c r="K1905" s="33"/>
      <c r="L1905" s="33" t="s">
        <v>5996</v>
      </c>
      <c r="M1905" s="33" t="s">
        <v>880</v>
      </c>
      <c r="N1905" s="33" t="s">
        <v>8380</v>
      </c>
      <c r="O1905" s="36">
        <v>46001</v>
      </c>
      <c r="P1905" s="220" t="s">
        <v>8381</v>
      </c>
      <c r="Q1905" s="33" t="s">
        <v>8382</v>
      </c>
      <c r="R1905" s="36">
        <v>46015</v>
      </c>
      <c r="S1905" s="33"/>
      <c r="T1905" s="36"/>
      <c r="U1905" s="33"/>
      <c r="V1905" s="33"/>
      <c r="W1905" s="33"/>
      <c r="X1905" s="33"/>
      <c r="Y1905" s="33"/>
      <c r="Z1905" s="131" t="s">
        <v>3094</v>
      </c>
      <c r="AA1905" s="38" t="s">
        <v>8385</v>
      </c>
      <c r="AB1905" s="37" t="s">
        <v>8386</v>
      </c>
    </row>
    <row r="1906" spans="1:28" s="216" customFormat="1" ht="24.75" x14ac:dyDescent="0.2">
      <c r="A1906" s="214">
        <f t="shared" si="30"/>
        <v>1901</v>
      </c>
      <c r="B1906" s="215" t="s">
        <v>2533</v>
      </c>
      <c r="C1906" s="215" t="s">
        <v>2658</v>
      </c>
      <c r="D1906" s="215" t="s">
        <v>2392</v>
      </c>
      <c r="E1906" s="33" t="s">
        <v>2132</v>
      </c>
      <c r="F1906" s="33" t="s">
        <v>2111</v>
      </c>
      <c r="G1906" s="33" t="s">
        <v>2111</v>
      </c>
      <c r="H1906" s="33"/>
      <c r="I1906" s="33" t="s">
        <v>2729</v>
      </c>
      <c r="J1906" s="33"/>
      <c r="K1906" s="33"/>
      <c r="L1906" s="33" t="s">
        <v>6011</v>
      </c>
      <c r="M1906" s="33" t="s">
        <v>1924</v>
      </c>
      <c r="N1906" s="212" t="s">
        <v>6325</v>
      </c>
      <c r="O1906" s="237" t="s">
        <v>6325</v>
      </c>
      <c r="P1906" s="220" t="s">
        <v>6325</v>
      </c>
      <c r="Q1906" s="33" t="s">
        <v>8383</v>
      </c>
      <c r="R1906" s="36">
        <v>46022</v>
      </c>
      <c r="S1906" s="33"/>
      <c r="T1906" s="36"/>
      <c r="U1906" s="33"/>
      <c r="V1906" s="33"/>
      <c r="W1906" s="33"/>
      <c r="X1906" s="33"/>
      <c r="Y1906" s="33"/>
      <c r="Z1906" s="131" t="s">
        <v>3094</v>
      </c>
      <c r="AA1906" s="131" t="s">
        <v>8384</v>
      </c>
      <c r="AB1906" s="131" t="s">
        <v>3094</v>
      </c>
    </row>
    <row r="1907" spans="1:28" s="4" customFormat="1" ht="57.75" x14ac:dyDescent="0.2">
      <c r="A1907" s="39">
        <f t="shared" si="30"/>
        <v>1902</v>
      </c>
      <c r="B1907" s="40" t="s">
        <v>2533</v>
      </c>
      <c r="C1907" s="40" t="s">
        <v>2658</v>
      </c>
      <c r="D1907" s="40" t="s">
        <v>2393</v>
      </c>
      <c r="E1907" s="33" t="s">
        <v>2063</v>
      </c>
      <c r="F1907" s="33" t="s">
        <v>1478</v>
      </c>
      <c r="G1907" s="33" t="s">
        <v>1478</v>
      </c>
      <c r="H1907" s="33"/>
      <c r="I1907" s="33"/>
      <c r="J1907" s="34"/>
      <c r="K1907" s="34"/>
      <c r="L1907" s="34" t="s">
        <v>6020</v>
      </c>
      <c r="M1907" s="212" t="s">
        <v>6325</v>
      </c>
      <c r="N1907" s="236" t="s">
        <v>6325</v>
      </c>
      <c r="O1907" s="231" t="s">
        <v>6325</v>
      </c>
      <c r="P1907" s="219" t="s">
        <v>6325</v>
      </c>
      <c r="Q1907" s="33" t="s">
        <v>8393</v>
      </c>
      <c r="R1907" s="35">
        <v>46022</v>
      </c>
      <c r="S1907" s="34"/>
      <c r="T1907" s="35"/>
      <c r="U1907" s="34"/>
      <c r="V1907" s="34"/>
      <c r="W1907" s="34"/>
      <c r="X1907" s="34"/>
      <c r="Y1907" s="34"/>
      <c r="Z1907" s="250" t="s">
        <v>8394</v>
      </c>
      <c r="AA1907" s="212" t="s">
        <v>8395</v>
      </c>
      <c r="AB1907" s="253" t="s">
        <v>8396</v>
      </c>
    </row>
    <row r="1908" spans="1:28" s="216" customFormat="1" ht="24.75" x14ac:dyDescent="0.2">
      <c r="A1908" s="214">
        <f t="shared" si="30"/>
        <v>1903</v>
      </c>
      <c r="B1908" s="215" t="s">
        <v>2533</v>
      </c>
      <c r="C1908" s="215" t="s">
        <v>2658</v>
      </c>
      <c r="D1908" s="215" t="s">
        <v>2392</v>
      </c>
      <c r="E1908" s="33" t="s">
        <v>582</v>
      </c>
      <c r="F1908" s="33" t="s">
        <v>581</v>
      </c>
      <c r="G1908" s="33" t="s">
        <v>7894</v>
      </c>
      <c r="H1908" s="33"/>
      <c r="I1908" s="33"/>
      <c r="J1908" s="33"/>
      <c r="K1908" s="33"/>
      <c r="L1908" s="33" t="s">
        <v>5984</v>
      </c>
      <c r="M1908" s="237" t="s">
        <v>6325</v>
      </c>
      <c r="N1908" s="236" t="s">
        <v>6325</v>
      </c>
      <c r="O1908" s="231" t="s">
        <v>6325</v>
      </c>
      <c r="P1908" s="220" t="s">
        <v>6325</v>
      </c>
      <c r="Q1908" s="33" t="s">
        <v>8398</v>
      </c>
      <c r="R1908" s="36">
        <v>46027</v>
      </c>
      <c r="S1908" s="33"/>
      <c r="T1908" s="36"/>
      <c r="U1908" s="33"/>
      <c r="V1908" s="33"/>
      <c r="W1908" s="33"/>
      <c r="X1908" s="33"/>
      <c r="Y1908" s="33"/>
      <c r="Z1908" s="247" t="s">
        <v>8401</v>
      </c>
      <c r="AA1908" s="33" t="s">
        <v>8400</v>
      </c>
      <c r="AB1908" s="254" t="s">
        <v>8399</v>
      </c>
    </row>
    <row r="1909" spans="1:28" s="3" customFormat="1" ht="24.75" customHeight="1" x14ac:dyDescent="0.2">
      <c r="A1909" s="39">
        <f t="shared" si="30"/>
        <v>1904</v>
      </c>
      <c r="B1909" s="40" t="s">
        <v>6109</v>
      </c>
      <c r="C1909" s="40" t="s">
        <v>2658</v>
      </c>
      <c r="D1909" s="40" t="s">
        <v>2393</v>
      </c>
      <c r="E1909" s="33" t="s">
        <v>1133</v>
      </c>
      <c r="F1909" s="33" t="s">
        <v>1760</v>
      </c>
      <c r="G1909" s="33" t="s">
        <v>1760</v>
      </c>
      <c r="H1909" s="33"/>
      <c r="I1909" s="33"/>
      <c r="J1909" s="34"/>
      <c r="K1909" s="34"/>
      <c r="L1909" s="34" t="s">
        <v>6227</v>
      </c>
      <c r="M1909" s="237" t="s">
        <v>6325</v>
      </c>
      <c r="N1909" s="236" t="s">
        <v>6325</v>
      </c>
      <c r="O1909" s="231" t="s">
        <v>6325</v>
      </c>
      <c r="P1909" s="220" t="s">
        <v>6325</v>
      </c>
      <c r="Q1909" s="33" t="s">
        <v>8397</v>
      </c>
      <c r="R1909" s="36">
        <v>46029</v>
      </c>
      <c r="S1909" s="33"/>
      <c r="T1909" s="36"/>
      <c r="U1909" s="34"/>
      <c r="V1909" s="34"/>
      <c r="W1909" s="34"/>
      <c r="X1909" s="34"/>
      <c r="Y1909" s="34"/>
      <c r="Z1909" s="251" t="s">
        <v>8408</v>
      </c>
      <c r="AA1909" s="38" t="s">
        <v>3094</v>
      </c>
      <c r="AB1909" s="255" t="s">
        <v>3094</v>
      </c>
    </row>
    <row r="1910" spans="1:28" s="3" customFormat="1" ht="82.5" customHeight="1" x14ac:dyDescent="0.2">
      <c r="A1910" s="39">
        <f t="shared" si="30"/>
        <v>1905</v>
      </c>
      <c r="B1910" s="40" t="s">
        <v>2534</v>
      </c>
      <c r="C1910" s="40" t="s">
        <v>2658</v>
      </c>
      <c r="D1910" s="40" t="s">
        <v>2393</v>
      </c>
      <c r="E1910" s="92" t="s">
        <v>1285</v>
      </c>
      <c r="F1910" s="92" t="s">
        <v>6283</v>
      </c>
      <c r="G1910" s="92" t="s">
        <v>6283</v>
      </c>
      <c r="H1910" s="92"/>
      <c r="I1910" s="92"/>
      <c r="J1910" s="93"/>
      <c r="K1910" s="93"/>
      <c r="L1910" s="93" t="s">
        <v>5982</v>
      </c>
      <c r="M1910" s="33" t="s">
        <v>1924</v>
      </c>
      <c r="N1910" s="92" t="s">
        <v>8402</v>
      </c>
      <c r="O1910" s="95">
        <v>46006</v>
      </c>
      <c r="P1910" s="230" t="s">
        <v>6325</v>
      </c>
      <c r="Q1910" s="33" t="s">
        <v>8403</v>
      </c>
      <c r="R1910" s="36">
        <v>46030</v>
      </c>
      <c r="S1910" s="92"/>
      <c r="T1910" s="95"/>
      <c r="U1910" s="93"/>
      <c r="V1910" s="93"/>
      <c r="W1910" s="93"/>
      <c r="X1910" s="93"/>
      <c r="Y1910" s="93"/>
      <c r="Z1910" s="247" t="s">
        <v>3094</v>
      </c>
      <c r="AA1910" s="38" t="s">
        <v>8404</v>
      </c>
      <c r="AB1910" s="249" t="s">
        <v>3094</v>
      </c>
    </row>
    <row r="1911" spans="1:28" s="216" customFormat="1" ht="24.75" x14ac:dyDescent="0.2">
      <c r="A1911" s="39">
        <f t="shared" si="30"/>
        <v>1906</v>
      </c>
      <c r="B1911" s="215" t="s">
        <v>2533</v>
      </c>
      <c r="C1911" s="215" t="s">
        <v>2658</v>
      </c>
      <c r="D1911" s="215" t="s">
        <v>2393</v>
      </c>
      <c r="E1911" s="33" t="s">
        <v>1349</v>
      </c>
      <c r="F1911" s="33" t="s">
        <v>1263</v>
      </c>
      <c r="G1911" s="33" t="s">
        <v>1263</v>
      </c>
      <c r="H1911" s="33"/>
      <c r="I1911" s="33" t="s">
        <v>8405</v>
      </c>
      <c r="J1911" s="33"/>
      <c r="K1911" s="33"/>
      <c r="L1911" s="33" t="s">
        <v>6346</v>
      </c>
      <c r="M1911" s="36" t="s">
        <v>1924</v>
      </c>
      <c r="N1911" s="33" t="s">
        <v>8406</v>
      </c>
      <c r="O1911" s="36">
        <v>45989</v>
      </c>
      <c r="P1911" s="220" t="s">
        <v>6325</v>
      </c>
      <c r="Q1911" s="33" t="s">
        <v>8407</v>
      </c>
      <c r="R1911" s="36">
        <v>46030</v>
      </c>
      <c r="S1911" s="33"/>
      <c r="T1911" s="36"/>
      <c r="U1911" s="33"/>
      <c r="V1911" s="33"/>
      <c r="W1911" s="33"/>
      <c r="X1911" s="33"/>
      <c r="Y1911" s="33"/>
      <c r="Z1911" s="247" t="s">
        <v>3094</v>
      </c>
      <c r="AA1911" s="38" t="s">
        <v>8409</v>
      </c>
      <c r="AB1911" s="249" t="s">
        <v>3094</v>
      </c>
    </row>
    <row r="1912" spans="1:28" s="216" customFormat="1" ht="56.25" customHeight="1" x14ac:dyDescent="0.2">
      <c r="A1912" s="214">
        <f t="shared" ref="A1912:A1948" si="31">A1911+1</f>
        <v>1907</v>
      </c>
      <c r="B1912" s="215" t="s">
        <v>2533</v>
      </c>
      <c r="C1912" s="215" t="s">
        <v>2658</v>
      </c>
      <c r="D1912" s="215" t="s">
        <v>2392</v>
      </c>
      <c r="E1912" s="33" t="s">
        <v>1452</v>
      </c>
      <c r="F1912" s="33" t="s">
        <v>1585</v>
      </c>
      <c r="G1912" s="33" t="s">
        <v>1836</v>
      </c>
      <c r="H1912" s="33"/>
      <c r="I1912" s="33"/>
      <c r="J1912" s="33"/>
      <c r="K1912" s="33"/>
      <c r="L1912" s="33" t="s">
        <v>5996</v>
      </c>
      <c r="M1912" s="36" t="s">
        <v>1010</v>
      </c>
      <c r="N1912" s="236" t="s">
        <v>6325</v>
      </c>
      <c r="O1912" s="231" t="s">
        <v>6325</v>
      </c>
      <c r="P1912" s="220" t="s">
        <v>6325</v>
      </c>
      <c r="Q1912" s="33" t="s">
        <v>8410</v>
      </c>
      <c r="R1912" s="36">
        <v>46031</v>
      </c>
      <c r="S1912" s="33"/>
      <c r="T1912" s="36"/>
      <c r="U1912" s="33"/>
      <c r="V1912" s="33"/>
      <c r="W1912" s="33"/>
      <c r="X1912" s="33"/>
      <c r="Y1912" s="33"/>
      <c r="Z1912" s="252" t="s">
        <v>8411</v>
      </c>
      <c r="AA1912" s="38" t="s">
        <v>3094</v>
      </c>
      <c r="AB1912" s="249" t="s">
        <v>3094</v>
      </c>
    </row>
    <row r="1913" spans="1:28" s="216" customFormat="1" ht="24.75" x14ac:dyDescent="0.2">
      <c r="A1913" s="214">
        <f t="shared" si="31"/>
        <v>1908</v>
      </c>
      <c r="B1913" s="215" t="s">
        <v>2533</v>
      </c>
      <c r="C1913" s="215" t="s">
        <v>2658</v>
      </c>
      <c r="D1913" s="215" t="s">
        <v>2392</v>
      </c>
      <c r="E1913" s="33" t="s">
        <v>2099</v>
      </c>
      <c r="F1913" s="33" t="s">
        <v>1600</v>
      </c>
      <c r="G1913" s="33" t="s">
        <v>8412</v>
      </c>
      <c r="H1913" s="33"/>
      <c r="I1913" s="33" t="s">
        <v>8413</v>
      </c>
      <c r="J1913" s="33"/>
      <c r="K1913" s="33"/>
      <c r="L1913" s="33" t="s">
        <v>5988</v>
      </c>
      <c r="M1913" s="36" t="s">
        <v>865</v>
      </c>
      <c r="N1913" s="33" t="s">
        <v>8414</v>
      </c>
      <c r="O1913" s="36">
        <v>46357</v>
      </c>
      <c r="P1913" s="220" t="s">
        <v>6325</v>
      </c>
      <c r="Q1913" s="33" t="s">
        <v>8415</v>
      </c>
      <c r="R1913" s="36">
        <v>46034</v>
      </c>
      <c r="S1913" s="33"/>
      <c r="T1913" s="36"/>
      <c r="U1913" s="33"/>
      <c r="V1913" s="33"/>
      <c r="W1913" s="33"/>
      <c r="X1913" s="33"/>
      <c r="Y1913" s="33"/>
      <c r="Z1913" s="247" t="s">
        <v>8416</v>
      </c>
      <c r="AA1913" s="38" t="s">
        <v>3094</v>
      </c>
      <c r="AB1913" s="249" t="s">
        <v>3094</v>
      </c>
    </row>
    <row r="1914" spans="1:28" s="216" customFormat="1" ht="24.75" x14ac:dyDescent="0.2">
      <c r="A1914" s="214">
        <f t="shared" si="31"/>
        <v>1909</v>
      </c>
      <c r="B1914" s="215" t="s">
        <v>2533</v>
      </c>
      <c r="C1914" s="215" t="s">
        <v>2658</v>
      </c>
      <c r="D1914" s="215" t="s">
        <v>2392</v>
      </c>
      <c r="E1914" s="33" t="s">
        <v>1349</v>
      </c>
      <c r="F1914" s="33" t="s">
        <v>1277</v>
      </c>
      <c r="G1914" s="33" t="s">
        <v>1565</v>
      </c>
      <c r="H1914" s="33"/>
      <c r="I1914" s="33"/>
      <c r="J1914" s="33"/>
      <c r="K1914" s="33"/>
      <c r="L1914" s="33" t="s">
        <v>5988</v>
      </c>
      <c r="M1914" s="33" t="s">
        <v>6325</v>
      </c>
      <c r="N1914" s="33" t="s">
        <v>6325</v>
      </c>
      <c r="O1914" s="36" t="s">
        <v>6325</v>
      </c>
      <c r="P1914" s="220" t="s">
        <v>6325</v>
      </c>
      <c r="Q1914" s="33" t="s">
        <v>8417</v>
      </c>
      <c r="R1914" s="36">
        <v>46035</v>
      </c>
      <c r="S1914" s="33"/>
      <c r="T1914" s="36"/>
      <c r="U1914" s="33"/>
      <c r="V1914" s="33"/>
      <c r="W1914" s="33"/>
      <c r="X1914" s="33"/>
      <c r="Y1914" s="33"/>
      <c r="Z1914" s="247" t="s">
        <v>8418</v>
      </c>
      <c r="AA1914" s="38" t="s">
        <v>3094</v>
      </c>
      <c r="AB1914" s="249" t="s">
        <v>3094</v>
      </c>
    </row>
    <row r="1915" spans="1:28" s="216" customFormat="1" ht="48" customHeight="1" x14ac:dyDescent="0.2">
      <c r="A1915" s="214">
        <f t="shared" si="31"/>
        <v>1910</v>
      </c>
      <c r="B1915" s="215" t="s">
        <v>2533</v>
      </c>
      <c r="C1915" s="215" t="s">
        <v>2658</v>
      </c>
      <c r="D1915" s="215" t="s">
        <v>2392</v>
      </c>
      <c r="E1915" s="33" t="s">
        <v>1534</v>
      </c>
      <c r="F1915" s="33" t="s">
        <v>1599</v>
      </c>
      <c r="G1915" s="33" t="s">
        <v>1211</v>
      </c>
      <c r="H1915" s="33"/>
      <c r="I1915" s="33"/>
      <c r="J1915" s="33"/>
      <c r="K1915" s="33"/>
      <c r="L1915" s="33" t="s">
        <v>6194</v>
      </c>
      <c r="M1915" s="36" t="s">
        <v>4215</v>
      </c>
      <c r="N1915" s="36" t="s">
        <v>8419</v>
      </c>
      <c r="O1915" s="36">
        <v>45993</v>
      </c>
      <c r="P1915" s="220" t="s">
        <v>6325</v>
      </c>
      <c r="Q1915" s="33" t="s">
        <v>8420</v>
      </c>
      <c r="R1915" s="36">
        <v>46036</v>
      </c>
      <c r="S1915" s="33"/>
      <c r="T1915" s="36"/>
      <c r="U1915" s="33"/>
      <c r="V1915" s="33"/>
      <c r="W1915" s="33"/>
      <c r="X1915" s="33"/>
      <c r="Y1915" s="33"/>
      <c r="Z1915" s="247" t="s">
        <v>3094</v>
      </c>
      <c r="AA1915" s="38" t="s">
        <v>8421</v>
      </c>
      <c r="AB1915" s="249" t="s">
        <v>3094</v>
      </c>
    </row>
    <row r="1916" spans="1:28" s="216" customFormat="1" ht="24.75" x14ac:dyDescent="0.2">
      <c r="A1916" s="214">
        <f t="shared" si="31"/>
        <v>1911</v>
      </c>
      <c r="B1916" s="215" t="s">
        <v>2533</v>
      </c>
      <c r="C1916" s="215" t="s">
        <v>2658</v>
      </c>
      <c r="D1916" s="215" t="s">
        <v>2392</v>
      </c>
      <c r="E1916" s="33" t="s">
        <v>2090</v>
      </c>
      <c r="F1916" s="33" t="s">
        <v>2089</v>
      </c>
      <c r="G1916" s="33" t="s">
        <v>2138</v>
      </c>
      <c r="H1916" s="33"/>
      <c r="I1916" s="33"/>
      <c r="J1916" s="33"/>
      <c r="K1916" s="33"/>
      <c r="L1916" s="33" t="s">
        <v>6542</v>
      </c>
      <c r="M1916" s="36" t="s">
        <v>1924</v>
      </c>
      <c r="N1916" s="33" t="s">
        <v>8422</v>
      </c>
      <c r="O1916" s="36">
        <v>45985</v>
      </c>
      <c r="P1916" s="220" t="s">
        <v>6325</v>
      </c>
      <c r="Q1916" s="33" t="s">
        <v>8423</v>
      </c>
      <c r="R1916" s="36">
        <v>46038</v>
      </c>
      <c r="S1916" s="33"/>
      <c r="T1916" s="36"/>
      <c r="U1916" s="33"/>
      <c r="V1916" s="33"/>
      <c r="W1916" s="33"/>
      <c r="X1916" s="33"/>
      <c r="Y1916" s="33"/>
      <c r="Z1916" s="37" t="s">
        <v>3094</v>
      </c>
      <c r="AA1916" s="38" t="s">
        <v>8424</v>
      </c>
      <c r="AB1916" s="37" t="s">
        <v>3094</v>
      </c>
    </row>
    <row r="1917" spans="1:28" s="4" customFormat="1" ht="49.5" x14ac:dyDescent="0.2">
      <c r="A1917" s="39">
        <f t="shared" si="31"/>
        <v>1912</v>
      </c>
      <c r="B1917" s="40" t="s">
        <v>2533</v>
      </c>
      <c r="C1917" s="40" t="s">
        <v>2658</v>
      </c>
      <c r="D1917" s="32" t="s">
        <v>2392</v>
      </c>
      <c r="E1917" s="33" t="s">
        <v>1452</v>
      </c>
      <c r="F1917" s="33" t="s">
        <v>521</v>
      </c>
      <c r="G1917" s="33" t="s">
        <v>520</v>
      </c>
      <c r="H1917" s="33"/>
      <c r="I1917" s="33"/>
      <c r="J1917" s="34"/>
      <c r="K1917" s="34"/>
      <c r="L1917" s="34" t="s">
        <v>5996</v>
      </c>
      <c r="M1917" s="36" t="s">
        <v>1924</v>
      </c>
      <c r="N1917" s="36" t="s">
        <v>8426</v>
      </c>
      <c r="O1917" s="36" t="s">
        <v>8427</v>
      </c>
      <c r="P1917" s="219" t="s">
        <v>6325</v>
      </c>
      <c r="Q1917" s="33" t="s">
        <v>8428</v>
      </c>
      <c r="R1917" s="36">
        <v>46043</v>
      </c>
      <c r="S1917" s="34"/>
      <c r="T1917" s="35"/>
      <c r="U1917" s="33"/>
      <c r="V1917" s="33"/>
      <c r="W1917" s="35"/>
      <c r="X1917" s="34"/>
      <c r="Y1917" s="35"/>
      <c r="Z1917" s="38" t="s">
        <v>8429</v>
      </c>
      <c r="AA1917" s="131" t="s">
        <v>3094</v>
      </c>
      <c r="AB1917" s="131" t="s">
        <v>3094</v>
      </c>
    </row>
    <row r="1918" spans="1:28" s="3" customFormat="1" ht="24.75" x14ac:dyDescent="0.2">
      <c r="A1918" s="39">
        <f t="shared" si="31"/>
        <v>1913</v>
      </c>
      <c r="B1918" s="40" t="s">
        <v>2533</v>
      </c>
      <c r="C1918" s="40" t="s">
        <v>2658</v>
      </c>
      <c r="D1918" s="32" t="s">
        <v>2393</v>
      </c>
      <c r="E1918" s="33" t="s">
        <v>2162</v>
      </c>
      <c r="F1918" s="33" t="s">
        <v>1726</v>
      </c>
      <c r="G1918" s="41" t="s">
        <v>627</v>
      </c>
      <c r="H1918" s="33"/>
      <c r="I1918" s="33"/>
      <c r="J1918" s="34"/>
      <c r="K1918" s="33"/>
      <c r="L1918" s="34" t="s">
        <v>6072</v>
      </c>
      <c r="M1918" s="36" t="s">
        <v>1924</v>
      </c>
      <c r="N1918" s="33" t="s">
        <v>8430</v>
      </c>
      <c r="O1918" s="36">
        <v>46013</v>
      </c>
      <c r="P1918" s="219" t="s">
        <v>6325</v>
      </c>
      <c r="Q1918" s="33" t="s">
        <v>8431</v>
      </c>
      <c r="R1918" s="35">
        <v>46044</v>
      </c>
      <c r="S1918" s="34"/>
      <c r="T1918" s="35"/>
      <c r="U1918" s="34"/>
      <c r="V1918" s="34"/>
      <c r="W1918" s="34"/>
      <c r="X1918" s="34"/>
      <c r="Y1918" s="34"/>
      <c r="Z1918" s="131" t="s">
        <v>8432</v>
      </c>
      <c r="AA1918" s="131" t="s">
        <v>3094</v>
      </c>
      <c r="AB1918" s="131" t="s">
        <v>3094</v>
      </c>
    </row>
    <row r="1919" spans="1:28" s="3" customFormat="1" ht="19.5" customHeight="1" x14ac:dyDescent="0.2">
      <c r="A1919" s="39">
        <f t="shared" si="31"/>
        <v>1914</v>
      </c>
      <c r="B1919" s="40" t="s">
        <v>2533</v>
      </c>
      <c r="C1919" s="40" t="s">
        <v>2658</v>
      </c>
      <c r="D1919" s="32" t="s">
        <v>2390</v>
      </c>
      <c r="E1919" s="33" t="s">
        <v>2132</v>
      </c>
      <c r="F1919" s="33" t="s">
        <v>2037</v>
      </c>
      <c r="G1919" s="33" t="s">
        <v>6138</v>
      </c>
      <c r="H1919" s="33"/>
      <c r="I1919" s="33" t="s">
        <v>8433</v>
      </c>
      <c r="J1919" s="34"/>
      <c r="K1919" s="33"/>
      <c r="L1919" s="34" t="s">
        <v>6011</v>
      </c>
      <c r="M1919" s="33" t="s">
        <v>1924</v>
      </c>
      <c r="N1919" s="33" t="s">
        <v>8434</v>
      </c>
      <c r="O1919" s="36">
        <v>45897</v>
      </c>
      <c r="P1919" s="219" t="s">
        <v>6325</v>
      </c>
      <c r="Q1919" s="33" t="s">
        <v>8435</v>
      </c>
      <c r="R1919" s="36">
        <v>46045</v>
      </c>
      <c r="S1919" s="34"/>
      <c r="T1919" s="35"/>
      <c r="U1919" s="34"/>
      <c r="V1919" s="34"/>
      <c r="W1919" s="34"/>
      <c r="X1919" s="34"/>
      <c r="Y1919" s="34"/>
      <c r="Z1919" s="131" t="s">
        <v>3094</v>
      </c>
      <c r="AA1919" s="38" t="s">
        <v>8436</v>
      </c>
      <c r="AB1919" s="131" t="s">
        <v>3094</v>
      </c>
    </row>
    <row r="1920" spans="1:28" customFormat="1" ht="62.25" customHeight="1" x14ac:dyDescent="0.2">
      <c r="A1920" s="214">
        <f t="shared" si="31"/>
        <v>1915</v>
      </c>
      <c r="B1920" s="40" t="s">
        <v>2534</v>
      </c>
      <c r="C1920" s="40" t="s">
        <v>2658</v>
      </c>
      <c r="D1920" s="32" t="s">
        <v>2393</v>
      </c>
      <c r="E1920" s="33" t="s">
        <v>1282</v>
      </c>
      <c r="F1920" s="33" t="s">
        <v>1187</v>
      </c>
      <c r="G1920" s="33" t="s">
        <v>1187</v>
      </c>
      <c r="H1920" s="33"/>
      <c r="I1920" s="33"/>
      <c r="J1920" s="34"/>
      <c r="K1920" s="34"/>
      <c r="L1920" s="34" t="s">
        <v>5984</v>
      </c>
      <c r="M1920" s="33" t="s">
        <v>1924</v>
      </c>
      <c r="N1920" s="36" t="s">
        <v>8437</v>
      </c>
      <c r="O1920" s="36">
        <v>46042</v>
      </c>
      <c r="P1920" s="220" t="s">
        <v>6325</v>
      </c>
      <c r="Q1920" s="33" t="s">
        <v>8438</v>
      </c>
      <c r="R1920" s="35">
        <v>46048</v>
      </c>
      <c r="S1920" s="35"/>
      <c r="T1920" s="34"/>
      <c r="U1920" s="34"/>
      <c r="V1920" s="34"/>
      <c r="W1920" s="34"/>
      <c r="X1920" s="34"/>
      <c r="Y1920" s="38"/>
      <c r="Z1920" s="131" t="s">
        <v>8442</v>
      </c>
      <c r="AA1920" s="131" t="s">
        <v>3094</v>
      </c>
      <c r="AB1920" s="131" t="s">
        <v>3094</v>
      </c>
    </row>
    <row r="1921" spans="1:28" s="3" customFormat="1" ht="29.25" customHeight="1" x14ac:dyDescent="0.2">
      <c r="A1921" s="39">
        <f t="shared" si="31"/>
        <v>1916</v>
      </c>
      <c r="B1921" s="40" t="s">
        <v>2533</v>
      </c>
      <c r="C1921" s="40" t="s">
        <v>2658</v>
      </c>
      <c r="D1921" s="32" t="s">
        <v>2392</v>
      </c>
      <c r="E1921" s="33" t="s">
        <v>2162</v>
      </c>
      <c r="F1921" s="33" t="s">
        <v>1537</v>
      </c>
      <c r="G1921" s="33" t="s">
        <v>4319</v>
      </c>
      <c r="H1921" s="33"/>
      <c r="I1921" s="33"/>
      <c r="J1921" s="34"/>
      <c r="K1921" s="33"/>
      <c r="L1921" s="33" t="s">
        <v>7088</v>
      </c>
      <c r="M1921" s="74" t="s">
        <v>1924</v>
      </c>
      <c r="N1921" s="33" t="s">
        <v>8439</v>
      </c>
      <c r="O1921" s="36">
        <v>46029</v>
      </c>
      <c r="P1921" s="219" t="s">
        <v>6325</v>
      </c>
      <c r="Q1921" s="33" t="s">
        <v>8440</v>
      </c>
      <c r="R1921" s="36">
        <v>46048</v>
      </c>
      <c r="S1921" s="34"/>
      <c r="T1921" s="35"/>
      <c r="U1921" s="34"/>
      <c r="V1921" s="34"/>
      <c r="W1921" s="34"/>
      <c r="X1921" s="34"/>
      <c r="Y1921" s="34"/>
      <c r="Z1921" s="131" t="s">
        <v>8441</v>
      </c>
      <c r="AA1921" s="131" t="s">
        <v>3094</v>
      </c>
      <c r="AB1921" s="131" t="s">
        <v>3094</v>
      </c>
    </row>
    <row r="1922" spans="1:28" s="216" customFormat="1" ht="24.75" x14ac:dyDescent="0.2">
      <c r="A1922" s="214">
        <f t="shared" si="31"/>
        <v>1917</v>
      </c>
      <c r="B1922" s="215" t="s">
        <v>2533</v>
      </c>
      <c r="C1922" s="215" t="s">
        <v>2658</v>
      </c>
      <c r="D1922" s="215" t="s">
        <v>2392</v>
      </c>
      <c r="E1922" s="33" t="s">
        <v>1349</v>
      </c>
      <c r="F1922" s="33" t="s">
        <v>2095</v>
      </c>
      <c r="G1922" s="33" t="s">
        <v>2094</v>
      </c>
      <c r="H1922" s="33"/>
      <c r="I1922" s="33" t="s">
        <v>8443</v>
      </c>
      <c r="J1922" s="33"/>
      <c r="K1922" s="33"/>
      <c r="L1922" s="33" t="s">
        <v>5988</v>
      </c>
      <c r="M1922" s="74" t="s">
        <v>1924</v>
      </c>
      <c r="N1922" s="33" t="s">
        <v>8445</v>
      </c>
      <c r="O1922" s="36">
        <v>44960</v>
      </c>
      <c r="P1922" s="220" t="s">
        <v>6325</v>
      </c>
      <c r="Q1922" s="33" t="s">
        <v>8444</v>
      </c>
      <c r="R1922" s="36">
        <v>46052</v>
      </c>
      <c r="S1922" s="33"/>
      <c r="T1922" s="36"/>
      <c r="U1922" s="33"/>
      <c r="V1922" s="33"/>
      <c r="W1922" s="33"/>
      <c r="X1922" s="33"/>
      <c r="Y1922" s="33"/>
      <c r="Z1922" s="38" t="s">
        <v>8446</v>
      </c>
      <c r="AA1922" s="131" t="s">
        <v>3094</v>
      </c>
      <c r="AB1922" s="131" t="s">
        <v>3094</v>
      </c>
    </row>
    <row r="1923" spans="1:28" s="3" customFormat="1" ht="24.75" x14ac:dyDescent="0.2">
      <c r="A1923" s="39">
        <f t="shared" si="31"/>
        <v>1918</v>
      </c>
      <c r="B1923" s="40" t="s">
        <v>2533</v>
      </c>
      <c r="C1923" s="40" t="s">
        <v>2658</v>
      </c>
      <c r="D1923" s="40" t="s">
        <v>2392</v>
      </c>
      <c r="E1923" s="33" t="s">
        <v>1133</v>
      </c>
      <c r="F1923" s="33" t="s">
        <v>1649</v>
      </c>
      <c r="G1923" s="33" t="s">
        <v>529</v>
      </c>
      <c r="H1923" s="33"/>
      <c r="I1923" s="33" t="s">
        <v>8447</v>
      </c>
      <c r="J1923" s="34"/>
      <c r="K1923" s="34"/>
      <c r="L1923" s="34" t="s">
        <v>6227</v>
      </c>
      <c r="M1923" s="74" t="s">
        <v>1924</v>
      </c>
      <c r="N1923" s="33" t="s">
        <v>8448</v>
      </c>
      <c r="O1923" s="35">
        <v>45782</v>
      </c>
      <c r="P1923" s="219" t="s">
        <v>6325</v>
      </c>
      <c r="Q1923" s="33" t="s">
        <v>8449</v>
      </c>
      <c r="R1923" s="36">
        <v>46052</v>
      </c>
      <c r="S1923" s="33"/>
      <c r="T1923" s="36"/>
      <c r="U1923" s="34"/>
      <c r="V1923" s="34"/>
      <c r="W1923" s="34"/>
      <c r="X1923" s="34"/>
      <c r="Y1923" s="34"/>
      <c r="Z1923" s="131" t="s">
        <v>3094</v>
      </c>
      <c r="AA1923" s="38" t="s">
        <v>8450</v>
      </c>
      <c r="AB1923" s="131" t="s">
        <v>3094</v>
      </c>
    </row>
    <row r="1924" spans="1:28" s="216" customFormat="1" ht="24.75" x14ac:dyDescent="0.2">
      <c r="A1924" s="214">
        <f t="shared" si="31"/>
        <v>1919</v>
      </c>
      <c r="B1924" s="215" t="s">
        <v>2533</v>
      </c>
      <c r="C1924" s="215" t="s">
        <v>2658</v>
      </c>
      <c r="D1924" s="215" t="s">
        <v>2392</v>
      </c>
      <c r="E1924" s="33" t="s">
        <v>1349</v>
      </c>
      <c r="F1924" s="33" t="s">
        <v>1337</v>
      </c>
      <c r="G1924" s="33" t="s">
        <v>831</v>
      </c>
      <c r="H1924" s="33"/>
      <c r="I1924" s="33"/>
      <c r="J1924" s="33"/>
      <c r="K1924" s="33"/>
      <c r="L1924" s="33" t="s">
        <v>5988</v>
      </c>
      <c r="M1924" s="74" t="s">
        <v>1924</v>
      </c>
      <c r="N1924" s="33" t="s">
        <v>8452</v>
      </c>
      <c r="O1924" s="36">
        <v>46048</v>
      </c>
      <c r="P1924" s="220" t="s">
        <v>6325</v>
      </c>
      <c r="Q1924" s="33" t="s">
        <v>8451</v>
      </c>
      <c r="R1924" s="36">
        <v>46055</v>
      </c>
      <c r="S1924" s="33"/>
      <c r="T1924" s="36"/>
      <c r="U1924" s="33"/>
      <c r="V1924" s="33"/>
      <c r="W1924" s="33"/>
      <c r="X1924" s="33"/>
      <c r="Y1924" s="33"/>
      <c r="Z1924" s="131" t="s">
        <v>8456</v>
      </c>
      <c r="AA1924" s="131" t="s">
        <v>3094</v>
      </c>
      <c r="AB1924" s="131" t="s">
        <v>3094</v>
      </c>
    </row>
    <row r="1925" spans="1:28" s="216" customFormat="1" ht="16.5" x14ac:dyDescent="0.2">
      <c r="A1925" s="214">
        <f t="shared" si="31"/>
        <v>1920</v>
      </c>
      <c r="B1925" s="215" t="s">
        <v>2533</v>
      </c>
      <c r="C1925" s="215" t="s">
        <v>2658</v>
      </c>
      <c r="D1925" s="215" t="s">
        <v>2392</v>
      </c>
      <c r="E1925" s="33" t="s">
        <v>1484</v>
      </c>
      <c r="F1925" s="33" t="s">
        <v>1484</v>
      </c>
      <c r="G1925" s="33" t="s">
        <v>1959</v>
      </c>
      <c r="H1925" s="33"/>
      <c r="I1925" s="33" t="s">
        <v>8453</v>
      </c>
      <c r="J1925" s="33"/>
      <c r="K1925" s="33"/>
      <c r="L1925" s="33" t="s">
        <v>6223</v>
      </c>
      <c r="M1925" s="74" t="s">
        <v>1924</v>
      </c>
      <c r="N1925" s="33" t="s">
        <v>8454</v>
      </c>
      <c r="O1925" s="36">
        <v>45974</v>
      </c>
      <c r="P1925" s="220" t="s">
        <v>6325</v>
      </c>
      <c r="Q1925" s="33" t="s">
        <v>8455</v>
      </c>
      <c r="R1925" s="36">
        <v>46056</v>
      </c>
      <c r="S1925" s="33"/>
      <c r="T1925" s="36"/>
      <c r="U1925" s="33"/>
      <c r="V1925" s="33"/>
      <c r="W1925" s="33"/>
      <c r="X1925" s="33"/>
      <c r="Y1925" s="33"/>
      <c r="Z1925" s="38" t="s">
        <v>8457</v>
      </c>
      <c r="AA1925" s="131" t="s">
        <v>3094</v>
      </c>
      <c r="AB1925" s="131" t="s">
        <v>3094</v>
      </c>
    </row>
    <row r="1926" spans="1:28" s="216" customFormat="1" ht="24.75" x14ac:dyDescent="0.2">
      <c r="A1926" s="214">
        <f t="shared" si="31"/>
        <v>1921</v>
      </c>
      <c r="B1926" s="215" t="s">
        <v>2533</v>
      </c>
      <c r="C1926" s="215" t="s">
        <v>2658</v>
      </c>
      <c r="D1926" s="215" t="s">
        <v>2392</v>
      </c>
      <c r="E1926" s="33" t="s">
        <v>1247</v>
      </c>
      <c r="F1926" s="33" t="s">
        <v>1247</v>
      </c>
      <c r="G1926" s="33" t="s">
        <v>1833</v>
      </c>
      <c r="H1926" s="33"/>
      <c r="I1926" s="33"/>
      <c r="J1926" s="33"/>
      <c r="K1926" s="33"/>
      <c r="L1926" s="33" t="s">
        <v>6437</v>
      </c>
      <c r="M1926" s="74" t="s">
        <v>1924</v>
      </c>
      <c r="N1926" s="33" t="s">
        <v>8458</v>
      </c>
      <c r="O1926" s="36">
        <v>46055</v>
      </c>
      <c r="P1926" s="220" t="s">
        <v>6325</v>
      </c>
      <c r="Q1926" s="33" t="s">
        <v>8459</v>
      </c>
      <c r="R1926" s="36">
        <v>46057</v>
      </c>
      <c r="S1926" s="33"/>
      <c r="T1926" s="36"/>
      <c r="U1926" s="33"/>
      <c r="V1926" s="33"/>
      <c r="W1926" s="33"/>
      <c r="X1926" s="33"/>
      <c r="Y1926" s="33"/>
      <c r="Z1926" s="38" t="s">
        <v>8460</v>
      </c>
      <c r="AA1926" s="131" t="s">
        <v>3094</v>
      </c>
      <c r="AB1926" s="131" t="s">
        <v>3094</v>
      </c>
    </row>
    <row r="1927" spans="1:28" s="3" customFormat="1" ht="49.5" x14ac:dyDescent="0.2">
      <c r="A1927" s="39">
        <f t="shared" si="31"/>
        <v>1922</v>
      </c>
      <c r="B1927" s="40" t="s">
        <v>2533</v>
      </c>
      <c r="C1927" s="40" t="s">
        <v>2658</v>
      </c>
      <c r="D1927" s="32" t="s">
        <v>2390</v>
      </c>
      <c r="E1927" s="33" t="s">
        <v>2105</v>
      </c>
      <c r="F1927" s="33" t="s">
        <v>3142</v>
      </c>
      <c r="G1927" s="41" t="s">
        <v>3997</v>
      </c>
      <c r="H1927" s="33" t="s">
        <v>8461</v>
      </c>
      <c r="I1927" s="33"/>
      <c r="J1927" s="34"/>
      <c r="K1927" s="33"/>
      <c r="L1927" s="34" t="s">
        <v>6426</v>
      </c>
      <c r="M1927" s="33" t="s">
        <v>1924</v>
      </c>
      <c r="N1927" s="33" t="s">
        <v>8462</v>
      </c>
      <c r="O1927" s="36">
        <v>45531</v>
      </c>
      <c r="P1927" s="219" t="s">
        <v>6325</v>
      </c>
      <c r="Q1927" s="33" t="s">
        <v>8463</v>
      </c>
      <c r="R1927" s="36">
        <v>46057</v>
      </c>
      <c r="S1927" s="34"/>
      <c r="T1927" s="35"/>
      <c r="U1927" s="34"/>
      <c r="V1927" s="34"/>
      <c r="W1927" s="34"/>
      <c r="X1927" s="34"/>
      <c r="Y1927" s="34"/>
      <c r="Z1927" s="247" t="s">
        <v>8464</v>
      </c>
      <c r="AA1927" s="207" t="s">
        <v>8465</v>
      </c>
      <c r="AB1927" s="249" t="s">
        <v>8466</v>
      </c>
    </row>
    <row r="1928" spans="1:28" s="216" customFormat="1" ht="82.5" x14ac:dyDescent="0.2">
      <c r="A1928" s="214">
        <f t="shared" si="31"/>
        <v>1923</v>
      </c>
      <c r="B1928" s="215" t="s">
        <v>2533</v>
      </c>
      <c r="C1928" s="215" t="s">
        <v>2658</v>
      </c>
      <c r="D1928" s="215" t="s">
        <v>2392</v>
      </c>
      <c r="E1928" s="33" t="s">
        <v>1133</v>
      </c>
      <c r="F1928" s="33" t="s">
        <v>1339</v>
      </c>
      <c r="G1928" s="33" t="s">
        <v>793</v>
      </c>
      <c r="H1928" s="33"/>
      <c r="I1928" s="33"/>
      <c r="J1928" s="33"/>
      <c r="K1928" s="33"/>
      <c r="L1928" s="33" t="s">
        <v>6227</v>
      </c>
      <c r="M1928" s="33" t="s">
        <v>2857</v>
      </c>
      <c r="N1928" s="36" t="s">
        <v>8467</v>
      </c>
      <c r="O1928" s="36">
        <v>40346</v>
      </c>
      <c r="P1928" s="220" t="s">
        <v>6325</v>
      </c>
      <c r="Q1928" s="33" t="s">
        <v>8468</v>
      </c>
      <c r="R1928" s="36">
        <v>46062</v>
      </c>
      <c r="S1928" s="33"/>
      <c r="T1928" s="36"/>
      <c r="U1928" s="33"/>
      <c r="V1928" s="33"/>
      <c r="W1928" s="36"/>
      <c r="X1928" s="33"/>
      <c r="Y1928" s="36"/>
      <c r="Z1928" s="248" t="s">
        <v>8471</v>
      </c>
      <c r="AA1928" s="38" t="s">
        <v>8469</v>
      </c>
      <c r="AB1928" s="249" t="s">
        <v>8470</v>
      </c>
    </row>
    <row r="1929" spans="1:28" s="216" customFormat="1" ht="24.75" x14ac:dyDescent="0.2">
      <c r="A1929" s="214">
        <f t="shared" si="31"/>
        <v>1924</v>
      </c>
      <c r="B1929" s="215" t="s">
        <v>2533</v>
      </c>
      <c r="C1929" s="215" t="s">
        <v>2658</v>
      </c>
      <c r="D1929" s="215" t="s">
        <v>2390</v>
      </c>
      <c r="E1929" s="33" t="s">
        <v>2162</v>
      </c>
      <c r="F1929" s="33" t="s">
        <v>1537</v>
      </c>
      <c r="G1929" s="33" t="s">
        <v>794</v>
      </c>
      <c r="H1929" s="33"/>
      <c r="I1929" s="33" t="s">
        <v>795</v>
      </c>
      <c r="J1929" s="33"/>
      <c r="K1929" s="33"/>
      <c r="L1929" s="33" t="s">
        <v>6072</v>
      </c>
      <c r="M1929" s="33" t="s">
        <v>2857</v>
      </c>
      <c r="N1929" s="36" t="s">
        <v>8472</v>
      </c>
      <c r="O1929" s="36">
        <v>45911</v>
      </c>
      <c r="P1929" s="220" t="s">
        <v>6325</v>
      </c>
      <c r="Q1929" s="33" t="s">
        <v>8473</v>
      </c>
      <c r="R1929" s="36">
        <v>46062</v>
      </c>
      <c r="S1929" s="33"/>
      <c r="T1929" s="36"/>
      <c r="U1929" s="33"/>
      <c r="V1929" s="33"/>
      <c r="W1929" s="33"/>
      <c r="X1929" s="33"/>
      <c r="Y1929" s="33"/>
      <c r="Z1929" s="247" t="s">
        <v>8474</v>
      </c>
      <c r="AA1929" s="38" t="s">
        <v>3094</v>
      </c>
      <c r="AB1929" s="255" t="s">
        <v>3094</v>
      </c>
    </row>
    <row r="1930" spans="1:28" s="4" customFormat="1" ht="24.75" customHeight="1" x14ac:dyDescent="0.2">
      <c r="A1930" s="39">
        <f t="shared" si="31"/>
        <v>1925</v>
      </c>
      <c r="B1930" s="40" t="s">
        <v>2533</v>
      </c>
      <c r="C1930" s="40" t="s">
        <v>2658</v>
      </c>
      <c r="D1930" s="40" t="s">
        <v>2392</v>
      </c>
      <c r="E1930" s="33" t="s">
        <v>2063</v>
      </c>
      <c r="F1930" s="33" t="s">
        <v>2063</v>
      </c>
      <c r="G1930" s="33" t="s">
        <v>6096</v>
      </c>
      <c r="H1930" s="33"/>
      <c r="I1930" s="33"/>
      <c r="J1930" s="34"/>
      <c r="K1930" s="34"/>
      <c r="L1930" s="34" t="s">
        <v>6020</v>
      </c>
      <c r="M1930" s="33" t="s">
        <v>1924</v>
      </c>
      <c r="N1930" s="36" t="s">
        <v>8475</v>
      </c>
      <c r="O1930" s="35">
        <v>46055</v>
      </c>
      <c r="P1930" s="219" t="s">
        <v>6325</v>
      </c>
      <c r="Q1930" s="33" t="s">
        <v>8476</v>
      </c>
      <c r="R1930" s="36">
        <v>46063</v>
      </c>
      <c r="S1930" s="34"/>
      <c r="T1930" s="35"/>
      <c r="U1930" s="34"/>
      <c r="V1930" s="34"/>
      <c r="W1930" s="34"/>
      <c r="X1930" s="34"/>
      <c r="Y1930" s="34"/>
      <c r="Z1930" s="251" t="s">
        <v>8479</v>
      </c>
      <c r="AA1930" s="38" t="s">
        <v>3094</v>
      </c>
      <c r="AB1930" s="255" t="s">
        <v>3094</v>
      </c>
    </row>
    <row r="1931" spans="1:28" s="3" customFormat="1" ht="44.25" customHeight="1" x14ac:dyDescent="0.2">
      <c r="A1931" s="214">
        <f t="shared" si="31"/>
        <v>1926</v>
      </c>
      <c r="B1931" s="40" t="s">
        <v>2534</v>
      </c>
      <c r="C1931" s="40" t="s">
        <v>2658</v>
      </c>
      <c r="D1931" s="32" t="s">
        <v>2392</v>
      </c>
      <c r="E1931" s="33" t="s">
        <v>1285</v>
      </c>
      <c r="F1931" s="33" t="s">
        <v>1285</v>
      </c>
      <c r="G1931" s="33" t="s">
        <v>4398</v>
      </c>
      <c r="H1931" s="33"/>
      <c r="I1931" s="33"/>
      <c r="J1931" s="34"/>
      <c r="K1931" s="33"/>
      <c r="L1931" s="34" t="s">
        <v>5982</v>
      </c>
      <c r="M1931" s="33" t="s">
        <v>1924</v>
      </c>
      <c r="N1931" s="33" t="s">
        <v>8477</v>
      </c>
      <c r="O1931" s="36">
        <v>45996</v>
      </c>
      <c r="P1931" s="219" t="s">
        <v>6325</v>
      </c>
      <c r="Q1931" s="33" t="s">
        <v>8478</v>
      </c>
      <c r="R1931" s="36">
        <v>46069</v>
      </c>
      <c r="S1931" s="34"/>
      <c r="T1931" s="35"/>
      <c r="U1931" s="34"/>
      <c r="V1931" s="34"/>
      <c r="W1931" s="34"/>
      <c r="X1931" s="34"/>
      <c r="Y1931" s="34"/>
      <c r="Z1931" s="251" t="s">
        <v>8524</v>
      </c>
      <c r="AA1931" s="38" t="s">
        <v>3094</v>
      </c>
      <c r="AB1931" s="249" t="s">
        <v>3094</v>
      </c>
    </row>
    <row r="1932" spans="1:28" s="3" customFormat="1" ht="33" x14ac:dyDescent="0.2">
      <c r="A1932" s="39">
        <f t="shared" si="31"/>
        <v>1927</v>
      </c>
      <c r="B1932" s="40" t="s">
        <v>2533</v>
      </c>
      <c r="C1932" s="40" t="s">
        <v>2658</v>
      </c>
      <c r="D1932" s="40" t="s">
        <v>2392</v>
      </c>
      <c r="E1932" s="33" t="s">
        <v>1285</v>
      </c>
      <c r="F1932" s="33" t="s">
        <v>1351</v>
      </c>
      <c r="G1932" s="33" t="s">
        <v>1776</v>
      </c>
      <c r="H1932" s="33"/>
      <c r="I1932" s="33"/>
      <c r="J1932" s="34"/>
      <c r="K1932" s="34"/>
      <c r="L1932" s="34" t="s">
        <v>5982</v>
      </c>
      <c r="M1932" s="33" t="s">
        <v>1924</v>
      </c>
      <c r="N1932" s="36" t="s">
        <v>8480</v>
      </c>
      <c r="O1932" s="36">
        <v>45978</v>
      </c>
      <c r="P1932" s="220" t="s">
        <v>6325</v>
      </c>
      <c r="Q1932" s="33" t="s">
        <v>8481</v>
      </c>
      <c r="R1932" s="36">
        <v>46072</v>
      </c>
      <c r="S1932" s="34"/>
      <c r="T1932" s="35"/>
      <c r="U1932" s="33"/>
      <c r="V1932" s="33"/>
      <c r="W1932" s="35"/>
      <c r="X1932" s="34"/>
      <c r="Y1932" s="35"/>
      <c r="Z1932" s="251" t="s">
        <v>8482</v>
      </c>
      <c r="AA1932" s="38" t="s">
        <v>3094</v>
      </c>
      <c r="AB1932" s="255" t="s">
        <v>5573</v>
      </c>
    </row>
    <row r="1933" spans="1:28" s="216" customFormat="1" ht="57.75" x14ac:dyDescent="0.2">
      <c r="A1933" s="214">
        <f t="shared" si="31"/>
        <v>1928</v>
      </c>
      <c r="B1933" s="215" t="s">
        <v>2533</v>
      </c>
      <c r="C1933" s="215" t="s">
        <v>2658</v>
      </c>
      <c r="D1933" s="215" t="s">
        <v>2392</v>
      </c>
      <c r="E1933" s="33" t="s">
        <v>1285</v>
      </c>
      <c r="F1933" s="33" t="s">
        <v>1351</v>
      </c>
      <c r="G1933" s="33" t="s">
        <v>3009</v>
      </c>
      <c r="H1933" s="33"/>
      <c r="I1933" s="33"/>
      <c r="J1933" s="33"/>
      <c r="K1933" s="33"/>
      <c r="L1933" s="33" t="s">
        <v>5982</v>
      </c>
      <c r="M1933" s="33" t="s">
        <v>1924</v>
      </c>
      <c r="N1933" s="33" t="s">
        <v>8483</v>
      </c>
      <c r="O1933" s="36">
        <v>46063</v>
      </c>
      <c r="P1933" s="220" t="s">
        <v>6325</v>
      </c>
      <c r="Q1933" s="33" t="s">
        <v>8484</v>
      </c>
      <c r="R1933" s="36">
        <v>46072</v>
      </c>
      <c r="S1933" s="33"/>
      <c r="T1933" s="36"/>
      <c r="U1933" s="33"/>
      <c r="V1933" s="33"/>
      <c r="W1933" s="33"/>
      <c r="X1933" s="33"/>
      <c r="Y1933" s="33"/>
      <c r="Z1933" s="247" t="s">
        <v>3094</v>
      </c>
      <c r="AA1933" s="38" t="s">
        <v>8485</v>
      </c>
      <c r="AB1933" s="249" t="s">
        <v>3094</v>
      </c>
    </row>
    <row r="1934" spans="1:28" customFormat="1" ht="317.25" customHeight="1" x14ac:dyDescent="0.2">
      <c r="A1934" s="214">
        <f t="shared" si="31"/>
        <v>1929</v>
      </c>
      <c r="B1934" s="40" t="s">
        <v>2534</v>
      </c>
      <c r="C1934" s="40" t="s">
        <v>2658</v>
      </c>
      <c r="D1934" s="32" t="s">
        <v>2393</v>
      </c>
      <c r="E1934" s="33" t="s">
        <v>1282</v>
      </c>
      <c r="F1934" s="33" t="s">
        <v>1187</v>
      </c>
      <c r="G1934" s="33" t="s">
        <v>1187</v>
      </c>
      <c r="H1934" s="33"/>
      <c r="I1934" s="33"/>
      <c r="J1934" s="34"/>
      <c r="K1934" s="34"/>
      <c r="L1934" s="34" t="s">
        <v>5984</v>
      </c>
      <c r="M1934" s="33" t="s">
        <v>2862</v>
      </c>
      <c r="N1934" s="36" t="s">
        <v>6325</v>
      </c>
      <c r="O1934" s="36" t="s">
        <v>6325</v>
      </c>
      <c r="P1934" s="220" t="s">
        <v>6325</v>
      </c>
      <c r="Q1934" s="33" t="s">
        <v>8488</v>
      </c>
      <c r="R1934" s="35">
        <v>46076</v>
      </c>
      <c r="S1934" s="35"/>
      <c r="T1934" s="34"/>
      <c r="U1934" s="34"/>
      <c r="V1934" s="34"/>
      <c r="W1934" s="34"/>
      <c r="X1934" s="34"/>
      <c r="Y1934" s="38"/>
      <c r="Z1934" s="251" t="s">
        <v>8489</v>
      </c>
      <c r="AA1934" s="38" t="s">
        <v>3094</v>
      </c>
      <c r="AB1934" s="255" t="s">
        <v>3094</v>
      </c>
    </row>
    <row r="1935" spans="1:28" s="216" customFormat="1" ht="16.5" x14ac:dyDescent="0.2">
      <c r="A1935" s="214">
        <f t="shared" si="31"/>
        <v>1930</v>
      </c>
      <c r="B1935" s="215" t="s">
        <v>2533</v>
      </c>
      <c r="C1935" s="215" t="s">
        <v>2658</v>
      </c>
      <c r="D1935" s="215" t="s">
        <v>2392</v>
      </c>
      <c r="E1935" s="33" t="s">
        <v>1114</v>
      </c>
      <c r="F1935" s="33" t="s">
        <v>1723</v>
      </c>
      <c r="G1935" s="33" t="s">
        <v>1722</v>
      </c>
      <c r="H1935" s="33"/>
      <c r="I1935" s="33"/>
      <c r="J1935" s="33"/>
      <c r="K1935" s="33"/>
      <c r="L1935" s="33" t="s">
        <v>6071</v>
      </c>
      <c r="M1935" s="33" t="s">
        <v>1924</v>
      </c>
      <c r="N1935" s="33" t="s">
        <v>8490</v>
      </c>
      <c r="O1935" s="36">
        <v>46049</v>
      </c>
      <c r="P1935" s="220" t="s">
        <v>6325</v>
      </c>
      <c r="Q1935" s="33" t="s">
        <v>8491</v>
      </c>
      <c r="R1935" s="36">
        <v>46077</v>
      </c>
      <c r="S1935" s="33"/>
      <c r="T1935" s="36"/>
      <c r="U1935" s="33"/>
      <c r="V1935" s="33"/>
      <c r="W1935" s="33"/>
      <c r="X1935" s="33"/>
      <c r="Y1935" s="33"/>
      <c r="Z1935" s="247" t="s">
        <v>8492</v>
      </c>
      <c r="AA1935" s="38" t="s">
        <v>3094</v>
      </c>
      <c r="AB1935" s="255" t="s">
        <v>3094</v>
      </c>
    </row>
    <row r="1936" spans="1:28" s="3" customFormat="1" ht="24.75" x14ac:dyDescent="0.2">
      <c r="A1936" s="39">
        <f t="shared" si="31"/>
        <v>1931</v>
      </c>
      <c r="B1936" s="40" t="s">
        <v>2533</v>
      </c>
      <c r="C1936" s="40" t="s">
        <v>2658</v>
      </c>
      <c r="D1936" s="32" t="s">
        <v>2393</v>
      </c>
      <c r="E1936" s="33" t="s">
        <v>579</v>
      </c>
      <c r="F1936" s="33" t="s">
        <v>579</v>
      </c>
      <c r="G1936" s="41" t="s">
        <v>579</v>
      </c>
      <c r="H1936" s="33"/>
      <c r="I1936" s="33"/>
      <c r="J1936" s="34"/>
      <c r="K1936" s="34"/>
      <c r="L1936" s="34" t="s">
        <v>6194</v>
      </c>
      <c r="M1936" s="33" t="s">
        <v>1924</v>
      </c>
      <c r="N1936" s="33" t="s">
        <v>8493</v>
      </c>
      <c r="O1936" s="36">
        <v>46038</v>
      </c>
      <c r="P1936" s="219" t="s">
        <v>6325</v>
      </c>
      <c r="Q1936" s="33" t="s">
        <v>8494</v>
      </c>
      <c r="R1936" s="36">
        <v>46078</v>
      </c>
      <c r="S1936" s="34"/>
      <c r="T1936" s="35"/>
      <c r="U1936" s="34"/>
      <c r="V1936" s="34"/>
      <c r="W1936" s="34"/>
      <c r="X1936" s="34"/>
      <c r="Y1936" s="34"/>
      <c r="Z1936" s="256" t="s">
        <v>8495</v>
      </c>
      <c r="AA1936" s="38" t="s">
        <v>3094</v>
      </c>
      <c r="AB1936" s="255" t="s">
        <v>3094</v>
      </c>
    </row>
    <row r="1937" spans="1:28" s="4" customFormat="1" ht="33" x14ac:dyDescent="0.2">
      <c r="A1937" s="39">
        <f t="shared" si="31"/>
        <v>1932</v>
      </c>
      <c r="B1937" s="40" t="s">
        <v>2534</v>
      </c>
      <c r="C1937" s="40" t="s">
        <v>2658</v>
      </c>
      <c r="D1937" s="32" t="s">
        <v>2393</v>
      </c>
      <c r="E1937" s="33" t="s">
        <v>1349</v>
      </c>
      <c r="F1937" s="33" t="s">
        <v>1279</v>
      </c>
      <c r="G1937" s="33" t="s">
        <v>8496</v>
      </c>
      <c r="H1937" s="33"/>
      <c r="I1937" s="33"/>
      <c r="J1937" s="34"/>
      <c r="K1937" s="34"/>
      <c r="L1937" s="34" t="s">
        <v>5988</v>
      </c>
      <c r="M1937" s="33" t="s">
        <v>1924</v>
      </c>
      <c r="N1937" s="36" t="s">
        <v>8497</v>
      </c>
      <c r="O1937" s="35">
        <v>46064</v>
      </c>
      <c r="P1937" s="219" t="s">
        <v>6325</v>
      </c>
      <c r="Q1937" s="33" t="s">
        <v>8498</v>
      </c>
      <c r="R1937" s="36">
        <v>46079</v>
      </c>
      <c r="S1937" s="34"/>
      <c r="T1937" s="35"/>
      <c r="U1937" s="33"/>
      <c r="V1937" s="33"/>
      <c r="W1937" s="35"/>
      <c r="X1937" s="34"/>
      <c r="Y1937" s="35"/>
      <c r="Z1937" s="247" t="s">
        <v>3094</v>
      </c>
      <c r="AA1937" s="38" t="s">
        <v>8499</v>
      </c>
      <c r="AB1937" s="249" t="s">
        <v>3094</v>
      </c>
    </row>
    <row r="1938" spans="1:28" s="216" customFormat="1" ht="24.75" x14ac:dyDescent="0.2">
      <c r="A1938" s="214">
        <f t="shared" si="31"/>
        <v>1933</v>
      </c>
      <c r="B1938" s="215" t="s">
        <v>2533</v>
      </c>
      <c r="C1938" s="215" t="s">
        <v>2658</v>
      </c>
      <c r="D1938" s="215" t="s">
        <v>2392</v>
      </c>
      <c r="E1938" s="33" t="s">
        <v>1114</v>
      </c>
      <c r="F1938" s="33" t="s">
        <v>1658</v>
      </c>
      <c r="G1938" s="33" t="s">
        <v>2469</v>
      </c>
      <c r="H1938" s="33"/>
      <c r="I1938" s="33"/>
      <c r="J1938" s="33"/>
      <c r="K1938" s="33"/>
      <c r="L1938" s="33" t="s">
        <v>6071</v>
      </c>
      <c r="M1938" s="33" t="s">
        <v>1829</v>
      </c>
      <c r="N1938" s="33" t="s">
        <v>7344</v>
      </c>
      <c r="O1938" s="36">
        <v>45916</v>
      </c>
      <c r="P1938" s="220" t="s">
        <v>6325</v>
      </c>
      <c r="Q1938" s="33" t="s">
        <v>8500</v>
      </c>
      <c r="R1938" s="36">
        <v>46079</v>
      </c>
      <c r="S1938" s="33"/>
      <c r="T1938" s="36"/>
      <c r="U1938" s="33"/>
      <c r="V1938" s="33"/>
      <c r="W1938" s="33"/>
      <c r="X1938" s="33"/>
      <c r="Y1938" s="33"/>
      <c r="Z1938" s="251" t="s">
        <v>3094</v>
      </c>
      <c r="AA1938" s="38" t="s">
        <v>8501</v>
      </c>
      <c r="AB1938" s="255" t="s">
        <v>3094</v>
      </c>
    </row>
    <row r="1939" spans="1:28" s="216" customFormat="1" ht="24.75" x14ac:dyDescent="0.2">
      <c r="A1939" s="214">
        <f t="shared" si="31"/>
        <v>1934</v>
      </c>
      <c r="B1939" s="215" t="s">
        <v>2533</v>
      </c>
      <c r="C1939" s="215" t="s">
        <v>2658</v>
      </c>
      <c r="D1939" s="215" t="s">
        <v>2392</v>
      </c>
      <c r="E1939" s="33" t="s">
        <v>2090</v>
      </c>
      <c r="F1939" s="33" t="s">
        <v>2089</v>
      </c>
      <c r="G1939" s="33" t="s">
        <v>2138</v>
      </c>
      <c r="H1939" s="33"/>
      <c r="I1939" s="33"/>
      <c r="J1939" s="33"/>
      <c r="K1939" s="33"/>
      <c r="L1939" s="33" t="s">
        <v>6542</v>
      </c>
      <c r="M1939" s="36" t="s">
        <v>1924</v>
      </c>
      <c r="N1939" s="33" t="s">
        <v>8502</v>
      </c>
      <c r="O1939" s="36">
        <v>46049</v>
      </c>
      <c r="P1939" s="220" t="s">
        <v>6325</v>
      </c>
      <c r="Q1939" s="33" t="s">
        <v>8503</v>
      </c>
      <c r="R1939" s="36">
        <v>46083</v>
      </c>
      <c r="S1939" s="33"/>
      <c r="T1939" s="36"/>
      <c r="U1939" s="33"/>
      <c r="V1939" s="33"/>
      <c r="W1939" s="33"/>
      <c r="X1939" s="33"/>
      <c r="Y1939" s="33"/>
      <c r="Z1939" s="37" t="s">
        <v>3094</v>
      </c>
      <c r="AA1939" s="255" t="s">
        <v>3094</v>
      </c>
      <c r="AB1939" s="38" t="s">
        <v>8504</v>
      </c>
    </row>
    <row r="1940" spans="1:28" s="3" customFormat="1" ht="16.5" x14ac:dyDescent="0.2">
      <c r="A1940" s="39">
        <f t="shared" si="31"/>
        <v>1935</v>
      </c>
      <c r="B1940" s="40" t="s">
        <v>2533</v>
      </c>
      <c r="C1940" s="40" t="s">
        <v>2658</v>
      </c>
      <c r="D1940" s="32" t="s">
        <v>2392</v>
      </c>
      <c r="E1940" s="33" t="s">
        <v>1101</v>
      </c>
      <c r="F1940" s="33" t="s">
        <v>86</v>
      </c>
      <c r="G1940" s="41" t="s">
        <v>4088</v>
      </c>
      <c r="H1940" s="33"/>
      <c r="I1940" s="33"/>
      <c r="J1940" s="34"/>
      <c r="K1940" s="33"/>
      <c r="L1940" s="34" t="s">
        <v>6228</v>
      </c>
      <c r="M1940" s="33" t="s">
        <v>1924</v>
      </c>
      <c r="N1940" s="33" t="s">
        <v>8505</v>
      </c>
      <c r="O1940" s="36">
        <v>46057</v>
      </c>
      <c r="P1940" s="219" t="s">
        <v>6325</v>
      </c>
      <c r="Q1940" s="33" t="s">
        <v>8506</v>
      </c>
      <c r="R1940" s="36">
        <v>46085</v>
      </c>
      <c r="S1940" s="34"/>
      <c r="T1940" s="35"/>
      <c r="U1940" s="34"/>
      <c r="V1940" s="34"/>
      <c r="W1940" s="34"/>
      <c r="X1940" s="34"/>
      <c r="Y1940" s="34"/>
      <c r="Z1940" s="38" t="s">
        <v>8507</v>
      </c>
      <c r="AA1940" s="38" t="s">
        <v>3094</v>
      </c>
      <c r="AB1940" s="255" t="s">
        <v>3094</v>
      </c>
    </row>
    <row r="1941" spans="1:28" s="216" customFormat="1" ht="24.75" x14ac:dyDescent="0.2">
      <c r="A1941" s="214">
        <f t="shared" si="31"/>
        <v>1936</v>
      </c>
      <c r="B1941" s="215" t="s">
        <v>2533</v>
      </c>
      <c r="C1941" s="215" t="s">
        <v>2658</v>
      </c>
      <c r="D1941" s="215" t="s">
        <v>2392</v>
      </c>
      <c r="E1941" s="33" t="s">
        <v>1457</v>
      </c>
      <c r="F1941" s="33" t="s">
        <v>1387</v>
      </c>
      <c r="G1941" s="33" t="s">
        <v>1605</v>
      </c>
      <c r="H1941" s="33"/>
      <c r="I1941" s="33"/>
      <c r="J1941" s="33"/>
      <c r="K1941" s="33"/>
      <c r="L1941" s="33" t="s">
        <v>6228</v>
      </c>
      <c r="M1941" s="33" t="s">
        <v>1924</v>
      </c>
      <c r="N1941" s="212" t="s">
        <v>8508</v>
      </c>
      <c r="O1941" s="237">
        <v>46015</v>
      </c>
      <c r="P1941" s="220" t="s">
        <v>6325</v>
      </c>
      <c r="Q1941" s="33" t="s">
        <v>8509</v>
      </c>
      <c r="R1941" s="36">
        <v>46084</v>
      </c>
      <c r="S1941" s="33"/>
      <c r="T1941" s="36"/>
      <c r="U1941" s="33"/>
      <c r="V1941" s="33"/>
      <c r="W1941" s="33"/>
      <c r="X1941" s="33"/>
      <c r="Y1941" s="33"/>
      <c r="Z1941" s="37" t="s">
        <v>3094</v>
      </c>
      <c r="AA1941" s="131" t="s">
        <v>8510</v>
      </c>
      <c r="AB1941" s="131" t="s">
        <v>3094</v>
      </c>
    </row>
    <row r="1942" spans="1:28" s="216" customFormat="1" ht="16.5" x14ac:dyDescent="0.2">
      <c r="A1942" s="214">
        <f t="shared" si="31"/>
        <v>1937</v>
      </c>
      <c r="B1942" s="215" t="s">
        <v>2533</v>
      </c>
      <c r="C1942" s="215" t="s">
        <v>2658</v>
      </c>
      <c r="D1942" s="215" t="s">
        <v>2391</v>
      </c>
      <c r="E1942" s="33" t="s">
        <v>2162</v>
      </c>
      <c r="F1942" s="33" t="s">
        <v>1537</v>
      </c>
      <c r="G1942" s="33" t="s">
        <v>1536</v>
      </c>
      <c r="H1942" s="33"/>
      <c r="I1942" s="33" t="s">
        <v>2475</v>
      </c>
      <c r="J1942" s="33"/>
      <c r="K1942" s="33"/>
      <c r="L1942" s="33" t="s">
        <v>6072</v>
      </c>
      <c r="M1942" s="33" t="s">
        <v>1924</v>
      </c>
      <c r="N1942" s="33" t="s">
        <v>8511</v>
      </c>
      <c r="O1942" s="36" t="s">
        <v>6325</v>
      </c>
      <c r="P1942" s="220" t="s">
        <v>6325</v>
      </c>
      <c r="Q1942" s="33" t="s">
        <v>8512</v>
      </c>
      <c r="R1942" s="36">
        <v>46084</v>
      </c>
      <c r="S1942" s="33"/>
      <c r="T1942" s="36"/>
      <c r="U1942" s="33"/>
      <c r="V1942" s="33"/>
      <c r="W1942" s="33"/>
      <c r="X1942" s="33"/>
      <c r="Y1942" s="33"/>
      <c r="Z1942" s="38" t="s">
        <v>8513</v>
      </c>
      <c r="AA1942" s="37" t="s">
        <v>3094</v>
      </c>
      <c r="AB1942" s="37" t="s">
        <v>3094</v>
      </c>
    </row>
    <row r="1943" spans="1:28" customFormat="1" ht="37.5" customHeight="1" x14ac:dyDescent="0.2">
      <c r="A1943" s="214">
        <f t="shared" si="31"/>
        <v>1938</v>
      </c>
      <c r="B1943" s="40" t="s">
        <v>2534</v>
      </c>
      <c r="C1943" s="40" t="s">
        <v>2658</v>
      </c>
      <c r="D1943" s="32" t="s">
        <v>2393</v>
      </c>
      <c r="E1943" s="33" t="s">
        <v>1282</v>
      </c>
      <c r="F1943" s="33" t="s">
        <v>1187</v>
      </c>
      <c r="G1943" s="33" t="s">
        <v>1187</v>
      </c>
      <c r="H1943" s="33"/>
      <c r="I1943" s="33"/>
      <c r="J1943" s="34"/>
      <c r="K1943" s="34"/>
      <c r="L1943" s="34" t="s">
        <v>5984</v>
      </c>
      <c r="M1943" s="33" t="s">
        <v>1924</v>
      </c>
      <c r="N1943" s="33" t="s">
        <v>8514</v>
      </c>
      <c r="O1943" s="36">
        <v>46073</v>
      </c>
      <c r="P1943" s="220" t="s">
        <v>6325</v>
      </c>
      <c r="Q1943" s="33" t="s">
        <v>8515</v>
      </c>
      <c r="R1943" s="35">
        <v>46092</v>
      </c>
      <c r="S1943" s="35"/>
      <c r="T1943" s="34"/>
      <c r="U1943" s="34"/>
      <c r="V1943" s="34"/>
      <c r="W1943" s="34"/>
      <c r="X1943" s="34"/>
      <c r="Y1943" s="38"/>
      <c r="Z1943" s="251" t="s">
        <v>8516</v>
      </c>
      <c r="AA1943" s="38" t="s">
        <v>3094</v>
      </c>
      <c r="AB1943" s="255" t="s">
        <v>3094</v>
      </c>
    </row>
    <row r="1944" spans="1:28" customFormat="1" ht="37.5" customHeight="1" x14ac:dyDescent="0.2">
      <c r="A1944" s="214">
        <f t="shared" si="31"/>
        <v>1939</v>
      </c>
      <c r="B1944" s="40" t="s">
        <v>2534</v>
      </c>
      <c r="C1944" s="40" t="s">
        <v>2658</v>
      </c>
      <c r="D1944" s="32" t="s">
        <v>2393</v>
      </c>
      <c r="E1944" s="33" t="s">
        <v>1282</v>
      </c>
      <c r="F1944" s="33" t="s">
        <v>1187</v>
      </c>
      <c r="G1944" s="33" t="s">
        <v>1187</v>
      </c>
      <c r="H1944" s="33"/>
      <c r="I1944" s="33"/>
      <c r="J1944" s="34"/>
      <c r="K1944" s="34"/>
      <c r="L1944" s="34" t="s">
        <v>5984</v>
      </c>
      <c r="M1944" s="33" t="s">
        <v>1924</v>
      </c>
      <c r="N1944" s="33" t="s">
        <v>8518</v>
      </c>
      <c r="O1944" s="36">
        <v>46073</v>
      </c>
      <c r="P1944" s="220" t="s">
        <v>6325</v>
      </c>
      <c r="Q1944" s="33" t="s">
        <v>8519</v>
      </c>
      <c r="R1944" s="35">
        <v>46094</v>
      </c>
      <c r="S1944" s="35"/>
      <c r="T1944" s="34"/>
      <c r="U1944" s="34"/>
      <c r="V1944" s="34"/>
      <c r="W1944" s="34"/>
      <c r="X1944" s="34"/>
      <c r="Y1944" s="38"/>
      <c r="Z1944" s="251" t="s">
        <v>8520</v>
      </c>
      <c r="AA1944" s="38" t="s">
        <v>3094</v>
      </c>
      <c r="AB1944" s="255" t="s">
        <v>3094</v>
      </c>
    </row>
    <row r="1945" spans="1:28" customFormat="1" ht="37.5" customHeight="1" x14ac:dyDescent="0.2">
      <c r="A1945" s="214">
        <f t="shared" si="31"/>
        <v>1940</v>
      </c>
      <c r="B1945" s="40" t="s">
        <v>2534</v>
      </c>
      <c r="C1945" s="40" t="s">
        <v>2658</v>
      </c>
      <c r="D1945" s="32" t="s">
        <v>2393</v>
      </c>
      <c r="E1945" s="33" t="s">
        <v>1282</v>
      </c>
      <c r="F1945" s="33" t="s">
        <v>1187</v>
      </c>
      <c r="G1945" s="33" t="s">
        <v>8521</v>
      </c>
      <c r="H1945" s="33"/>
      <c r="I1945" s="33"/>
      <c r="J1945" s="34"/>
      <c r="K1945" s="34"/>
      <c r="L1945" s="34" t="s">
        <v>5984</v>
      </c>
      <c r="M1945" s="33" t="s">
        <v>1924</v>
      </c>
      <c r="N1945" s="33" t="s">
        <v>8522</v>
      </c>
      <c r="O1945" s="36">
        <v>46077</v>
      </c>
      <c r="P1945" s="220" t="s">
        <v>6325</v>
      </c>
      <c r="Q1945" s="33" t="s">
        <v>8523</v>
      </c>
      <c r="R1945" s="35">
        <v>46107</v>
      </c>
      <c r="S1945" s="35"/>
      <c r="T1945" s="34"/>
      <c r="U1945" s="34"/>
      <c r="V1945" s="34"/>
      <c r="W1945" s="34"/>
      <c r="X1945" s="34"/>
      <c r="Y1945" s="38"/>
      <c r="Z1945" s="251" t="s">
        <v>3094</v>
      </c>
      <c r="AA1945" s="131" t="s">
        <v>8525</v>
      </c>
      <c r="AB1945" s="255" t="s">
        <v>3094</v>
      </c>
    </row>
    <row r="1946" spans="1:28" s="3" customFormat="1" ht="33" x14ac:dyDescent="0.2">
      <c r="A1946" s="39">
        <f>A1945+1</f>
        <v>1941</v>
      </c>
      <c r="B1946" s="40" t="s">
        <v>2533</v>
      </c>
      <c r="C1946" s="40" t="s">
        <v>2658</v>
      </c>
      <c r="D1946" s="32" t="s">
        <v>2393</v>
      </c>
      <c r="E1946" s="33" t="s">
        <v>579</v>
      </c>
      <c r="F1946" s="33" t="s">
        <v>579</v>
      </c>
      <c r="G1946" s="41" t="s">
        <v>579</v>
      </c>
      <c r="H1946" s="33"/>
      <c r="I1946" s="33" t="s">
        <v>8526</v>
      </c>
      <c r="J1946" s="34"/>
      <c r="K1946" s="34"/>
      <c r="L1946" s="34" t="s">
        <v>6194</v>
      </c>
      <c r="M1946" s="33" t="s">
        <v>1924</v>
      </c>
      <c r="N1946" s="257" t="s">
        <v>5909</v>
      </c>
      <c r="O1946" s="258" t="s">
        <v>5909</v>
      </c>
      <c r="P1946" s="220" t="s">
        <v>6325</v>
      </c>
      <c r="Q1946" s="33" t="s">
        <v>8527</v>
      </c>
      <c r="R1946" s="36">
        <v>46108</v>
      </c>
      <c r="S1946" s="34"/>
      <c r="T1946" s="35"/>
      <c r="U1946" s="34"/>
      <c r="V1946" s="34"/>
      <c r="W1946" s="34"/>
      <c r="X1946" s="34"/>
      <c r="Y1946" s="34"/>
      <c r="Z1946" s="251" t="s">
        <v>3094</v>
      </c>
      <c r="AA1946" s="38" t="s">
        <v>8528</v>
      </c>
      <c r="AB1946" s="255" t="s">
        <v>3094</v>
      </c>
    </row>
    <row r="1947" spans="1:28" s="216" customFormat="1" ht="16.5" x14ac:dyDescent="0.2">
      <c r="A1947" s="214">
        <f t="shared" si="31"/>
        <v>1942</v>
      </c>
      <c r="B1947" s="215" t="s">
        <v>2533</v>
      </c>
      <c r="C1947" s="215" t="s">
        <v>2658</v>
      </c>
      <c r="D1947" s="215" t="s">
        <v>2392</v>
      </c>
      <c r="E1947" s="33" t="s">
        <v>1457</v>
      </c>
      <c r="F1947" s="33" t="s">
        <v>598</v>
      </c>
      <c r="G1947" s="33" t="s">
        <v>3022</v>
      </c>
      <c r="H1947" s="33"/>
      <c r="I1947" s="33"/>
      <c r="J1947" s="33"/>
      <c r="K1947" s="33"/>
      <c r="L1947" s="33" t="s">
        <v>6228</v>
      </c>
      <c r="M1947" s="33" t="s">
        <v>1924</v>
      </c>
      <c r="N1947" s="257" t="s">
        <v>8529</v>
      </c>
      <c r="O1947" s="258">
        <v>46090</v>
      </c>
      <c r="P1947" s="220" t="s">
        <v>6325</v>
      </c>
      <c r="Q1947" s="33" t="s">
        <v>8530</v>
      </c>
      <c r="R1947" s="36">
        <v>46111</v>
      </c>
      <c r="S1947" s="33"/>
      <c r="T1947" s="36"/>
      <c r="U1947" s="33"/>
      <c r="V1947" s="33"/>
      <c r="W1947" s="33"/>
      <c r="X1947" s="33"/>
      <c r="Y1947" s="33"/>
      <c r="Z1947" s="37" t="s">
        <v>8531</v>
      </c>
      <c r="AA1947" s="131" t="s">
        <v>3094</v>
      </c>
      <c r="AB1947" s="131" t="s">
        <v>3094</v>
      </c>
    </row>
    <row r="1948" spans="1:28" s="216" customFormat="1" ht="24.75" x14ac:dyDescent="0.2">
      <c r="A1948" s="214">
        <f t="shared" si="31"/>
        <v>1943</v>
      </c>
      <c r="B1948" s="215" t="s">
        <v>2533</v>
      </c>
      <c r="C1948" s="215" t="s">
        <v>2658</v>
      </c>
      <c r="D1948" s="215" t="s">
        <v>2392</v>
      </c>
      <c r="E1948" s="33" t="s">
        <v>1101</v>
      </c>
      <c r="F1948" s="33" t="s">
        <v>1589</v>
      </c>
      <c r="G1948" s="33" t="s">
        <v>947</v>
      </c>
      <c r="H1948" s="33"/>
      <c r="I1948" s="33"/>
      <c r="J1948" s="33"/>
      <c r="K1948" s="33"/>
      <c r="L1948" s="33" t="s">
        <v>6228</v>
      </c>
      <c r="M1948" s="33" t="s">
        <v>2576</v>
      </c>
      <c r="N1948" s="257" t="s">
        <v>5909</v>
      </c>
      <c r="O1948" s="258" t="s">
        <v>5909</v>
      </c>
      <c r="P1948" s="220" t="s">
        <v>6325</v>
      </c>
      <c r="Q1948" s="33" t="s">
        <v>8532</v>
      </c>
      <c r="R1948" s="36">
        <v>46111</v>
      </c>
      <c r="S1948" s="33"/>
      <c r="T1948" s="36"/>
      <c r="U1948" s="33"/>
      <c r="V1948" s="33"/>
      <c r="W1948" s="33"/>
      <c r="X1948" s="33"/>
      <c r="Y1948" s="33"/>
      <c r="Z1948" s="38" t="s">
        <v>8535</v>
      </c>
      <c r="AA1948" s="38" t="s">
        <v>8534</v>
      </c>
      <c r="AB1948" s="37" t="s">
        <v>8533</v>
      </c>
    </row>
    <row r="1949" spans="1:28" s="3" customFormat="1" ht="24.75" x14ac:dyDescent="0.2">
      <c r="A1949" s="39">
        <f>A1948+1</f>
        <v>1944</v>
      </c>
      <c r="B1949" s="40" t="s">
        <v>2533</v>
      </c>
      <c r="C1949" s="40" t="s">
        <v>2658</v>
      </c>
      <c r="D1949" s="32" t="s">
        <v>2393</v>
      </c>
      <c r="E1949" s="33" t="s">
        <v>579</v>
      </c>
      <c r="F1949" s="33" t="s">
        <v>579</v>
      </c>
      <c r="G1949" s="41" t="s">
        <v>579</v>
      </c>
      <c r="H1949" s="33"/>
      <c r="I1949" s="33" t="s">
        <v>8536</v>
      </c>
      <c r="J1949" s="34"/>
      <c r="K1949" s="34"/>
      <c r="L1949" s="34" t="s">
        <v>6194</v>
      </c>
      <c r="M1949" s="33" t="s">
        <v>1924</v>
      </c>
      <c r="N1949" s="257" t="s">
        <v>5909</v>
      </c>
      <c r="O1949" s="258" t="s">
        <v>5909</v>
      </c>
      <c r="P1949" s="220" t="s">
        <v>6325</v>
      </c>
      <c r="Q1949" s="33" t="s">
        <v>8537</v>
      </c>
      <c r="R1949" s="36">
        <v>46112</v>
      </c>
      <c r="S1949" s="34"/>
      <c r="T1949" s="35"/>
      <c r="U1949" s="34"/>
      <c r="V1949" s="34"/>
      <c r="W1949" s="34"/>
      <c r="X1949" s="34"/>
      <c r="Y1949" s="34"/>
      <c r="Z1949" s="251" t="s">
        <v>3094</v>
      </c>
      <c r="AA1949" s="38" t="s">
        <v>8538</v>
      </c>
      <c r="AB1949" s="255" t="s">
        <v>3094</v>
      </c>
    </row>
    <row r="1950" spans="1:28" s="216" customFormat="1" ht="16.5" x14ac:dyDescent="0.2">
      <c r="A1950" s="214">
        <f t="shared" ref="A1950" si="32">A1949+1</f>
        <v>1945</v>
      </c>
      <c r="B1950" s="215" t="s">
        <v>2533</v>
      </c>
      <c r="C1950" s="215" t="s">
        <v>2658</v>
      </c>
      <c r="D1950" s="215" t="s">
        <v>2392</v>
      </c>
      <c r="E1950" s="33" t="s">
        <v>1247</v>
      </c>
      <c r="F1950" s="33" t="s">
        <v>1246</v>
      </c>
      <c r="G1950" s="33" t="s">
        <v>2033</v>
      </c>
      <c r="H1950" s="33"/>
      <c r="I1950" s="33"/>
      <c r="J1950" s="33"/>
      <c r="K1950" s="33"/>
      <c r="L1950" s="33" t="s">
        <v>6437</v>
      </c>
      <c r="M1950" s="33" t="s">
        <v>2388</v>
      </c>
      <c r="N1950" s="33" t="s">
        <v>8539</v>
      </c>
      <c r="O1950" s="36">
        <v>40594</v>
      </c>
      <c r="P1950" s="220" t="s">
        <v>6325</v>
      </c>
      <c r="Q1950" s="33" t="s">
        <v>8540</v>
      </c>
      <c r="R1950" s="36">
        <v>46112</v>
      </c>
      <c r="S1950" s="33"/>
      <c r="T1950" s="36"/>
      <c r="U1950" s="33"/>
      <c r="V1950" s="33"/>
      <c r="W1950" s="33"/>
      <c r="X1950" s="33"/>
      <c r="Y1950" s="33"/>
      <c r="Z1950" s="251" t="s">
        <v>8541</v>
      </c>
      <c r="AA1950" s="38" t="s">
        <v>8542</v>
      </c>
      <c r="AB1950" s="255" t="s">
        <v>8543</v>
      </c>
    </row>
  </sheetData>
  <mergeCells count="2">
    <mergeCell ref="A1:AB2"/>
    <mergeCell ref="N4:P4"/>
  </mergeCells>
  <phoneticPr fontId="0" type="noConversion"/>
  <printOptions horizontalCentered="1"/>
  <pageMargins left="0.19685039370078741" right="0" top="0.39370078740157483" bottom="0.39370078740157483" header="0" footer="0"/>
  <pageSetup paperSize="9" scale="36" fitToHeight="0" orientation="landscape" r:id="rId1"/>
  <headerFooter alignWithMargins="0"/>
  <rowBreaks count="1" manualBreakCount="1">
    <brk id="885"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C27"/>
  <sheetViews>
    <sheetView workbookViewId="0">
      <selection activeCell="C13" sqref="C13"/>
    </sheetView>
  </sheetViews>
  <sheetFormatPr baseColWidth="10" defaultRowHeight="12.75" x14ac:dyDescent="0.2"/>
  <cols>
    <col min="2" max="2" width="51.7109375" customWidth="1"/>
    <col min="3" max="3" width="65.7109375" customWidth="1"/>
  </cols>
  <sheetData>
    <row r="4" spans="2:3" ht="15" x14ac:dyDescent="0.25">
      <c r="B4" s="66"/>
    </row>
    <row r="5" spans="2:3" x14ac:dyDescent="0.2">
      <c r="B5" t="s">
        <v>2867</v>
      </c>
    </row>
    <row r="6" spans="2:3" ht="15" x14ac:dyDescent="0.25">
      <c r="B6" s="66" t="s">
        <v>2866</v>
      </c>
    </row>
    <row r="7" spans="2:3" x14ac:dyDescent="0.2">
      <c r="B7" s="67" t="s">
        <v>60</v>
      </c>
      <c r="C7" s="67" t="s">
        <v>1779</v>
      </c>
    </row>
    <row r="8" spans="2:3" x14ac:dyDescent="0.2">
      <c r="B8" s="67" t="s">
        <v>880</v>
      </c>
      <c r="C8" s="67" t="s">
        <v>2248</v>
      </c>
    </row>
    <row r="9" spans="2:3" x14ac:dyDescent="0.2">
      <c r="B9" s="67" t="s">
        <v>865</v>
      </c>
      <c r="C9" s="67" t="s">
        <v>2431</v>
      </c>
    </row>
    <row r="10" spans="2:3" x14ac:dyDescent="0.2">
      <c r="B10" s="67" t="s">
        <v>2854</v>
      </c>
      <c r="C10" s="67" t="s">
        <v>1768</v>
      </c>
    </row>
    <row r="11" spans="2:3" x14ac:dyDescent="0.2">
      <c r="B11" s="67" t="s">
        <v>7427</v>
      </c>
      <c r="C11" s="67" t="s">
        <v>874</v>
      </c>
    </row>
    <row r="12" spans="2:3" x14ac:dyDescent="0.2">
      <c r="B12" s="67" t="s">
        <v>1924</v>
      </c>
      <c r="C12" s="67" t="s">
        <v>2855</v>
      </c>
    </row>
    <row r="13" spans="2:3" x14ac:dyDescent="0.2">
      <c r="B13" s="67" t="s">
        <v>852</v>
      </c>
      <c r="C13" s="67" t="s">
        <v>2388</v>
      </c>
    </row>
    <row r="14" spans="2:3" x14ac:dyDescent="0.2">
      <c r="B14" s="67" t="s">
        <v>1752</v>
      </c>
      <c r="C14" s="67" t="s">
        <v>2856</v>
      </c>
    </row>
    <row r="15" spans="2:3" x14ac:dyDescent="0.2">
      <c r="B15" s="67" t="s">
        <v>1689</v>
      </c>
      <c r="C15" s="67" t="s">
        <v>2857</v>
      </c>
    </row>
    <row r="16" spans="2:3" x14ac:dyDescent="0.2">
      <c r="B16" s="67" t="s">
        <v>8487</v>
      </c>
      <c r="C16" s="68" t="s">
        <v>2858</v>
      </c>
    </row>
    <row r="17" spans="2:3" x14ac:dyDescent="0.2">
      <c r="B17" s="67" t="s">
        <v>1004</v>
      </c>
      <c r="C17" s="68" t="s">
        <v>1856</v>
      </c>
    </row>
    <row r="18" spans="2:3" x14ac:dyDescent="0.2">
      <c r="B18" s="67" t="s">
        <v>1232</v>
      </c>
      <c r="C18" s="68" t="s">
        <v>2859</v>
      </c>
    </row>
    <row r="19" spans="2:3" x14ac:dyDescent="0.2">
      <c r="B19" s="67" t="s">
        <v>2140</v>
      </c>
      <c r="C19" s="68" t="s">
        <v>2860</v>
      </c>
    </row>
    <row r="20" spans="2:3" x14ac:dyDescent="0.2">
      <c r="B20" s="67" t="s">
        <v>2476</v>
      </c>
      <c r="C20" s="68" t="s">
        <v>2861</v>
      </c>
    </row>
    <row r="21" spans="2:3" x14ac:dyDescent="0.2">
      <c r="B21" s="67" t="s">
        <v>2862</v>
      </c>
      <c r="C21" s="68" t="s">
        <v>2863</v>
      </c>
    </row>
    <row r="22" spans="2:3" x14ac:dyDescent="0.2">
      <c r="B22" s="67" t="s">
        <v>998</v>
      </c>
      <c r="C22" s="68" t="s">
        <v>2864</v>
      </c>
    </row>
    <row r="23" spans="2:3" x14ac:dyDescent="0.2">
      <c r="B23" s="67" t="s">
        <v>477</v>
      </c>
      <c r="C23" s="68" t="s">
        <v>2865</v>
      </c>
    </row>
    <row r="24" spans="2:3" x14ac:dyDescent="0.2">
      <c r="B24" s="67"/>
      <c r="C24" s="68" t="s">
        <v>2361</v>
      </c>
    </row>
    <row r="27" spans="2:3" ht="252" customHeight="1" x14ac:dyDescent="0.2">
      <c r="B27" s="264" t="s">
        <v>2868</v>
      </c>
      <c r="C27" s="265"/>
    </row>
  </sheetData>
  <mergeCells count="1">
    <mergeCell ref="B27:C2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B32"/>
  <sheetViews>
    <sheetView topLeftCell="A8" workbookViewId="0">
      <selection activeCell="C24" sqref="C24"/>
    </sheetView>
  </sheetViews>
  <sheetFormatPr baseColWidth="10" defaultRowHeight="12.75" x14ac:dyDescent="0.2"/>
  <cols>
    <col min="3" max="3" width="46.140625" customWidth="1"/>
  </cols>
  <sheetData>
    <row r="2" spans="1:28" s="2" customFormat="1" ht="19.5" customHeight="1" x14ac:dyDescent="0.25">
      <c r="A2" s="63" t="s">
        <v>2847</v>
      </c>
      <c r="B2" s="63"/>
      <c r="C2" s="63"/>
      <c r="D2" s="63"/>
      <c r="E2" s="63"/>
      <c r="F2" s="63"/>
      <c r="G2" s="63"/>
      <c r="H2" s="63"/>
      <c r="I2" s="63"/>
      <c r="J2" s="63"/>
      <c r="K2" s="63"/>
      <c r="L2" s="63"/>
      <c r="M2" s="63"/>
      <c r="N2" s="63"/>
      <c r="O2" s="63"/>
      <c r="P2" s="63"/>
      <c r="Q2" s="63"/>
      <c r="R2" s="64"/>
      <c r="S2" s="63"/>
      <c r="T2" s="63"/>
      <c r="U2" s="63"/>
      <c r="V2" s="63"/>
      <c r="W2" s="63"/>
      <c r="X2" s="63"/>
      <c r="Y2" s="63"/>
      <c r="Z2" s="90" t="s">
        <v>3501</v>
      </c>
      <c r="AA2" s="65" t="s">
        <v>4266</v>
      </c>
      <c r="AB2" s="63"/>
    </row>
    <row r="3" spans="1:28" s="2" customFormat="1" ht="33.75" customHeight="1" thickBot="1" x14ac:dyDescent="0.25">
      <c r="A3" s="50" t="s">
        <v>1097</v>
      </c>
      <c r="B3" s="51" t="s">
        <v>2661</v>
      </c>
      <c r="C3" s="51" t="s">
        <v>2662</v>
      </c>
      <c r="D3" s="52" t="s">
        <v>2532</v>
      </c>
      <c r="E3" s="53" t="s">
        <v>1519</v>
      </c>
      <c r="F3" s="54" t="s">
        <v>1518</v>
      </c>
      <c r="G3" s="55" t="s">
        <v>1517</v>
      </c>
      <c r="H3" s="56" t="s">
        <v>1146</v>
      </c>
      <c r="I3" s="55" t="s">
        <v>1795</v>
      </c>
      <c r="J3" s="57" t="s">
        <v>1542</v>
      </c>
      <c r="K3" s="56" t="s">
        <v>2538</v>
      </c>
      <c r="L3" s="57" t="s">
        <v>1796</v>
      </c>
      <c r="M3" s="56" t="s">
        <v>2062</v>
      </c>
      <c r="N3" s="57" t="s">
        <v>1520</v>
      </c>
      <c r="O3" s="56" t="s">
        <v>2849</v>
      </c>
      <c r="P3" s="56" t="s">
        <v>2850</v>
      </c>
      <c r="Q3" s="58" t="s">
        <v>1520</v>
      </c>
      <c r="R3" s="59"/>
      <c r="S3" s="60"/>
      <c r="T3" s="60"/>
      <c r="U3" s="60"/>
      <c r="V3" s="60"/>
      <c r="W3" s="60"/>
      <c r="X3" s="60"/>
      <c r="Y3" s="60"/>
      <c r="Z3" s="61" t="s">
        <v>2848</v>
      </c>
      <c r="AA3" s="61" t="s">
        <v>1685</v>
      </c>
      <c r="AB3" s="62" t="s">
        <v>1686</v>
      </c>
    </row>
    <row r="4" spans="1:28" s="4" customFormat="1" ht="12" customHeight="1" x14ac:dyDescent="0.2">
      <c r="A4" s="16">
        <v>1</v>
      </c>
      <c r="B4" s="17" t="s">
        <v>2533</v>
      </c>
      <c r="C4" s="17" t="s">
        <v>2663</v>
      </c>
      <c r="D4" s="17" t="s">
        <v>2390</v>
      </c>
      <c r="E4" s="48" t="s">
        <v>2099</v>
      </c>
      <c r="F4" s="5" t="s">
        <v>991</v>
      </c>
      <c r="G4" s="20" t="s">
        <v>2372</v>
      </c>
      <c r="H4" s="10"/>
      <c r="I4" s="48" t="s">
        <v>2373</v>
      </c>
      <c r="J4" s="18"/>
      <c r="K4" s="18"/>
      <c r="L4" s="18" t="s">
        <v>2182</v>
      </c>
      <c r="M4" s="10">
        <v>546</v>
      </c>
      <c r="N4" s="19">
        <v>41228</v>
      </c>
      <c r="O4" s="19" t="s">
        <v>2851</v>
      </c>
      <c r="P4" s="19" t="s">
        <v>2852</v>
      </c>
      <c r="Q4" s="19">
        <v>41862</v>
      </c>
      <c r="R4" s="8"/>
      <c r="S4" s="7"/>
      <c r="T4" s="6"/>
      <c r="U4" s="7"/>
      <c r="V4" s="7"/>
      <c r="W4" s="7"/>
      <c r="X4" s="7"/>
      <c r="Y4" s="7"/>
      <c r="Z4" s="5"/>
      <c r="AA4" s="5" t="s">
        <v>2375</v>
      </c>
      <c r="AB4" s="9"/>
    </row>
    <row r="5" spans="1:28" s="2" customFormat="1" ht="9" customHeight="1" x14ac:dyDescent="0.2">
      <c r="A5" s="16">
        <f>A4+1</f>
        <v>2</v>
      </c>
      <c r="B5" s="17" t="s">
        <v>2533</v>
      </c>
      <c r="C5" s="17" t="s">
        <v>2658</v>
      </c>
      <c r="D5" s="17" t="s">
        <v>2390</v>
      </c>
      <c r="E5" s="5" t="s">
        <v>2132</v>
      </c>
      <c r="F5" s="5" t="s">
        <v>2132</v>
      </c>
      <c r="G5" s="5" t="s">
        <v>2684</v>
      </c>
      <c r="H5" s="5"/>
      <c r="I5" s="5" t="s">
        <v>2683</v>
      </c>
      <c r="J5" s="7"/>
      <c r="K5" s="7"/>
      <c r="L5" s="7" t="s">
        <v>1803</v>
      </c>
      <c r="M5" s="5">
        <v>527</v>
      </c>
      <c r="N5" s="6">
        <v>41942</v>
      </c>
      <c r="O5" s="19" t="s">
        <v>2839</v>
      </c>
      <c r="P5" s="19" t="s">
        <v>2853</v>
      </c>
      <c r="Q5" s="19">
        <v>42039</v>
      </c>
      <c r="R5" s="49"/>
      <c r="S5" s="46"/>
      <c r="T5" s="46"/>
      <c r="U5" s="46"/>
      <c r="V5" s="46"/>
      <c r="W5" s="46"/>
      <c r="X5" s="46"/>
      <c r="Y5" s="46"/>
      <c r="Z5" s="47"/>
      <c r="AA5" s="11" t="s">
        <v>2791</v>
      </c>
      <c r="AB5" s="46"/>
    </row>
    <row r="6" spans="1:28" s="2" customFormat="1" x14ac:dyDescent="0.2">
      <c r="A6"/>
      <c r="B6"/>
      <c r="C6"/>
      <c r="D6"/>
      <c r="E6" s="28"/>
      <c r="F6" s="28"/>
      <c r="G6" s="28"/>
      <c r="H6"/>
      <c r="I6"/>
      <c r="J6"/>
      <c r="K6"/>
      <c r="L6"/>
      <c r="M6" s="29"/>
      <c r="N6" s="29"/>
      <c r="O6" s="29"/>
      <c r="P6" s="29"/>
      <c r="Q6" s="89"/>
      <c r="R6" s="29"/>
      <c r="S6"/>
      <c r="T6"/>
      <c r="U6"/>
      <c r="V6"/>
      <c r="W6"/>
      <c r="X6"/>
      <c r="Y6"/>
      <c r="Z6" s="102" t="s">
        <v>3820</v>
      </c>
      <c r="AA6" s="103"/>
      <c r="AB6" s="109"/>
    </row>
    <row r="8" spans="1:28" x14ac:dyDescent="0.2">
      <c r="A8" s="112"/>
    </row>
    <row r="19" spans="3:3" x14ac:dyDescent="0.2">
      <c r="C19" s="208" t="s">
        <v>6048</v>
      </c>
    </row>
    <row r="20" spans="3:3" x14ac:dyDescent="0.2">
      <c r="C20" s="208" t="s">
        <v>6049</v>
      </c>
    </row>
    <row r="21" spans="3:3" x14ac:dyDescent="0.2">
      <c r="C21" s="208" t="s">
        <v>6050</v>
      </c>
    </row>
    <row r="22" spans="3:3" x14ac:dyDescent="0.2">
      <c r="C22" s="208" t="s">
        <v>6051</v>
      </c>
    </row>
    <row r="23" spans="3:3" x14ac:dyDescent="0.2">
      <c r="C23" s="208" t="s">
        <v>6035</v>
      </c>
    </row>
    <row r="24" spans="3:3" x14ac:dyDescent="0.2">
      <c r="C24" s="208" t="s">
        <v>6251</v>
      </c>
    </row>
    <row r="26" spans="3:3" x14ac:dyDescent="0.2">
      <c r="C26" t="s">
        <v>6025</v>
      </c>
    </row>
    <row r="27" spans="3:3" x14ac:dyDescent="0.2">
      <c r="C27" s="208" t="s">
        <v>6946</v>
      </c>
    </row>
    <row r="30" spans="3:3" x14ac:dyDescent="0.2">
      <c r="C30" s="109" t="s">
        <v>6044</v>
      </c>
    </row>
    <row r="31" spans="3:3" x14ac:dyDescent="0.2">
      <c r="C31" s="109" t="s">
        <v>6045</v>
      </c>
    </row>
    <row r="32" spans="3:3" x14ac:dyDescent="0.2">
      <c r="C32" s="109" t="s">
        <v>7092</v>
      </c>
    </row>
  </sheetData>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pagina</vt:lpstr>
      <vt:lpstr>leyenda</vt:lpstr>
      <vt:lpstr>otros</vt:lpstr>
      <vt:lpstr>pagina!Títulos_a_imprimir</vt:lpstr>
    </vt:vector>
  </TitlesOfParts>
  <Company>Reniec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Esteves</dc:creator>
  <cp:lastModifiedBy>Fernando Franco Quiroz</cp:lastModifiedBy>
  <cp:lastPrinted>2022-01-21T20:29:25Z</cp:lastPrinted>
  <dcterms:created xsi:type="dcterms:W3CDTF">2002-08-23T19:33:33Z</dcterms:created>
  <dcterms:modified xsi:type="dcterms:W3CDTF">2026-04-13T19:46:33Z</dcterms:modified>
</cp:coreProperties>
</file>